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<sst xmlns="http://schemas.openxmlformats.org/spreadsheetml/2006/main" count="585" uniqueCount="154">
  <si>
    <t>Ítems del llamado ADQUISICION DE REACTIVOS PARA LABORATORIO EXTERNO Y LABCON con ID: 324014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</si>
  <si>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</si>
  <si>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</si>
  <si>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</si>
  <si>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</si>
  <si>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</si>
  <si>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</si>
  <si>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</si>
  <si>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</si>
  <si>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</si>
  <si>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</si>
  <si>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</si>
  <si>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41116105-309</t>
  </si>
  <si>
    <t>Albuminas reactivo enzimatico colorimetrico c/ standard</t>
  </si>
  <si>
    <t>Unidad</t>
  </si>
  <si>
    <t>UNIDAD</t>
  </si>
  <si>
    <t>No</t>
  </si>
  <si>
    <t>3</t>
  </si>
  <si>
    <t/>
  </si>
  <si>
    <t>41116105-295</t>
  </si>
  <si>
    <t>Anti A Monoclonal</t>
  </si>
  <si>
    <t>FRASCO</t>
  </si>
  <si>
    <t>1</t>
  </si>
  <si>
    <t>41116105-296</t>
  </si>
  <si>
    <t>Anti B Monoclonal</t>
  </si>
  <si>
    <t>41116105-297</t>
  </si>
  <si>
    <t>Anti D Monoclonal</t>
  </si>
  <si>
    <t>41116002-066</t>
  </si>
  <si>
    <t>Anticoagulante EDTA frasco gotero</t>
  </si>
  <si>
    <t>41116105-400</t>
  </si>
  <si>
    <t xml:space="preserve">Antigeno Prostatico Especifico (PAS) </t>
  </si>
  <si>
    <t>KIT - JUEGO</t>
  </si>
  <si>
    <t>5</t>
  </si>
  <si>
    <t>41116004-077</t>
  </si>
  <si>
    <t>Bilirrubina Standar</t>
  </si>
  <si>
    <t>8</t>
  </si>
  <si>
    <t>41116105-123</t>
  </si>
  <si>
    <t>Bilirrubina</t>
  </si>
  <si>
    <t>4</t>
  </si>
  <si>
    <t>41116105-425</t>
  </si>
  <si>
    <t>Citrato de sodio anticoagulante gota</t>
  </si>
  <si>
    <t>41103206-003</t>
  </si>
  <si>
    <t xml:space="preserve">Detergente Para Contador Hematologico </t>
  </si>
  <si>
    <t>41116002-047</t>
  </si>
  <si>
    <t>Reactivo para HIV</t>
  </si>
  <si>
    <t>41116121-001</t>
  </si>
  <si>
    <t xml:space="preserve">Diluyente Para Contador Hematologico </t>
  </si>
  <si>
    <t>41116130-130</t>
  </si>
  <si>
    <t>Factor Reumatoide</t>
  </si>
  <si>
    <t>7</t>
  </si>
  <si>
    <t>41116105-159</t>
  </si>
  <si>
    <t>Fosfatasa alcalina</t>
  </si>
  <si>
    <t>2</t>
  </si>
  <si>
    <t>41111605-006</t>
  </si>
  <si>
    <t>FT4 reactivo</t>
  </si>
  <si>
    <t>CAJA</t>
  </si>
  <si>
    <t>41116130-081</t>
  </si>
  <si>
    <t>Gamma GT</t>
  </si>
  <si>
    <t>41116105-126</t>
  </si>
  <si>
    <t xml:space="preserve">Glicemia </t>
  </si>
  <si>
    <t>10</t>
  </si>
  <si>
    <t>41116105-127</t>
  </si>
  <si>
    <t>GOT</t>
  </si>
  <si>
    <t>41116105-129</t>
  </si>
  <si>
    <t>HDL colesterol</t>
  </si>
  <si>
    <t>41113035-003</t>
  </si>
  <si>
    <t>Tira reactiva para determinacion de hemoglobina glicada con sangre capilar</t>
  </si>
  <si>
    <t>41116105-9994</t>
  </si>
  <si>
    <t>Hierro serico</t>
  </si>
  <si>
    <t>6</t>
  </si>
  <si>
    <t>41115815-001</t>
  </si>
  <si>
    <t>Lisante para contador hematologico - bidón de 20 litros</t>
  </si>
  <si>
    <t>BIDON</t>
  </si>
  <si>
    <t>41116105-005</t>
  </si>
  <si>
    <t>Magnesio</t>
  </si>
  <si>
    <t>41116004-003</t>
  </si>
  <si>
    <t>Proteina C. Reactivo (P.C.R.)</t>
  </si>
  <si>
    <t>16</t>
  </si>
  <si>
    <t>41116105-961</t>
  </si>
  <si>
    <t>Proteinas Totales y Albuminas Sustancia Patron</t>
  </si>
  <si>
    <t>41116002-056</t>
  </si>
  <si>
    <t>Protrombina</t>
  </si>
  <si>
    <t>41116109-001</t>
  </si>
  <si>
    <t>Reactivo de Hemoglobina</t>
  </si>
  <si>
    <t>41116105-077</t>
  </si>
  <si>
    <t>Reactivo para acido urico</t>
  </si>
  <si>
    <t>41116105-079</t>
  </si>
  <si>
    <t>Reactivo para colesterol</t>
  </si>
  <si>
    <t>41116105-082</t>
  </si>
  <si>
    <t>Reactivo para creatinina</t>
  </si>
  <si>
    <t>41116113-001</t>
  </si>
  <si>
    <t>Reactivo de Fibrinogeno</t>
  </si>
  <si>
    <t>41116105-226</t>
  </si>
  <si>
    <t>Reactivo para HCG</t>
  </si>
  <si>
    <t>41116005-005</t>
  </si>
  <si>
    <t>Reactivo para determinación de Tiempo Tromboplastina parcial activada</t>
  </si>
  <si>
    <t>41113305-9999</t>
  </si>
  <si>
    <t>Reactivo para la Determinacion de Calcio</t>
  </si>
  <si>
    <t>41116113-022</t>
  </si>
  <si>
    <t>Fosforo</t>
  </si>
  <si>
    <t>41116105-081</t>
  </si>
  <si>
    <t>Reactivo para trigliceridos</t>
  </si>
  <si>
    <t>41116105-083</t>
  </si>
  <si>
    <t>Reactivo para urea</t>
  </si>
  <si>
    <t>41116007-021</t>
  </si>
  <si>
    <t>Suero control</t>
  </si>
  <si>
    <t>51191602-002</t>
  </si>
  <si>
    <t>Suero Fisiológico Solución - frascos de 1 litro</t>
  </si>
  <si>
    <t>41111605-007</t>
  </si>
  <si>
    <t>T3 Reactivo</t>
  </si>
  <si>
    <t>41116113-014</t>
  </si>
  <si>
    <t>Test para sangre oculta</t>
  </si>
  <si>
    <t>41113035-013</t>
  </si>
  <si>
    <t>Tiras Reactivas de Orina</t>
  </si>
  <si>
    <t>Unidad Internacional</t>
  </si>
  <si>
    <t>41116105-368</t>
  </si>
  <si>
    <t>TSH Reactivo</t>
  </si>
  <si>
    <t>41116105-370</t>
  </si>
  <si>
    <t xml:space="preserve">VDRL </t>
  </si>
  <si>
    <t>41116113-002</t>
  </si>
  <si>
    <t>Amilasa</t>
  </si>
  <si>
    <t>41116002-001</t>
  </si>
  <si>
    <t>AGH poliespecifico</t>
  </si>
  <si>
    <t>41116113-038</t>
  </si>
  <si>
    <t xml:space="preserve">C3 Complemento </t>
  </si>
  <si>
    <t>41116105-105</t>
  </si>
  <si>
    <t>C4</t>
  </si>
  <si>
    <t>41116105-367</t>
  </si>
  <si>
    <t>Colinesterasa</t>
  </si>
  <si>
    <t>41116105-109</t>
  </si>
  <si>
    <t>CK MB</t>
  </si>
  <si>
    <t>41116105-311</t>
  </si>
  <si>
    <t>CK-NAC</t>
  </si>
  <si>
    <t>41116105-067</t>
  </si>
  <si>
    <t>Dengue Test rapido</t>
  </si>
  <si>
    <t>41106301-001</t>
  </si>
  <si>
    <t>dNTP.para biologia molecular</t>
  </si>
  <si>
    <t>41116121-003</t>
  </si>
  <si>
    <t>Diluyente para globulos blancos</t>
  </si>
  <si>
    <t>41116121-004</t>
  </si>
  <si>
    <t>Diluyente para globulos rojos</t>
  </si>
  <si>
    <t>41116121-002</t>
  </si>
  <si>
    <t>Diluyente para plaquetas</t>
  </si>
  <si>
    <t>41116105-662</t>
  </si>
  <si>
    <t>Fosfatasa Acida</t>
  </si>
  <si>
    <t>41116105-956</t>
  </si>
  <si>
    <t>Fosfatemia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</si>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</sst>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31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31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31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31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31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31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31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31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31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31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72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31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31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31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31</v>
      </c>
      <c r="F29" s="6" t="s">
        <v>16</v>
      </c>
      <c r="G29" s="6" t="s">
        <v>52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31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31</v>
      </c>
      <c r="F31" s="6" t="s">
        <v>16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 t="s">
        <v>31</v>
      </c>
      <c r="F32" s="6" t="s">
        <v>16</v>
      </c>
      <c r="G32" s="6" t="s">
        <v>49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31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 t="s">
        <v>31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31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31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31</v>
      </c>
      <c r="F37" s="6" t="s">
        <v>16</v>
      </c>
      <c r="G37" s="6" t="s">
        <v>32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31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31</v>
      </c>
      <c r="F39" s="6" t="s">
        <v>16</v>
      </c>
      <c r="G39" s="6" t="s">
        <v>60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31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31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21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 t="s">
        <v>55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31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114</v>
      </c>
      <c r="E46" s="6" t="s">
        <v>31</v>
      </c>
      <c r="F46" s="6" t="s">
        <v>16</v>
      </c>
      <c r="G46" s="6" t="s">
        <v>60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55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 t="s">
        <v>31</v>
      </c>
      <c r="F48" s="6" t="s">
        <v>16</v>
      </c>
      <c r="G48" s="6" t="s">
        <v>52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 t="s">
        <v>31</v>
      </c>
      <c r="F49" s="6" t="s">
        <v>16</v>
      </c>
      <c r="G49" s="6" t="s">
        <v>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 t="s">
        <v>31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14</v>
      </c>
      <c r="E51" s="6" t="s">
        <v>31</v>
      </c>
      <c r="F51" s="6" t="s">
        <v>16</v>
      </c>
      <c r="G51" s="6" t="s">
        <v>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125</v>
      </c>
      <c r="C52" s="6" t="s">
        <v>126</v>
      </c>
      <c r="D52" s="6" t="s">
        <v>14</v>
      </c>
      <c r="E52" s="6" t="s">
        <v>31</v>
      </c>
      <c r="F52" s="6" t="s">
        <v>16</v>
      </c>
      <c r="G52" s="6" t="s">
        <v>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127</v>
      </c>
      <c r="C53" s="6" t="s">
        <v>128</v>
      </c>
      <c r="D53" s="6" t="s">
        <v>14</v>
      </c>
      <c r="E53" s="6" t="s">
        <v>31</v>
      </c>
      <c r="F53" s="6" t="s">
        <v>16</v>
      </c>
      <c r="G53" s="6" t="s">
        <v>32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 t="s">
        <v>55</v>
      </c>
      <c r="F54" s="6" t="s">
        <v>16</v>
      </c>
      <c r="G54" s="6" t="s">
        <v>32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 t="s">
        <v>31</v>
      </c>
      <c r="F55" s="6" t="s">
        <v>16</v>
      </c>
      <c r="G55" s="6" t="s">
        <v>32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 t="s">
        <v>55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137</v>
      </c>
      <c r="C58" s="6" t="s">
        <v>138</v>
      </c>
      <c r="D58" s="6" t="s">
        <v>14</v>
      </c>
      <c r="E58" s="6" t="s">
        <v>15</v>
      </c>
      <c r="F58" s="6" t="s">
        <v>16</v>
      </c>
      <c r="G58" s="6" t="s">
        <v>38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14</v>
      </c>
      <c r="E59" s="6" t="s">
        <v>15</v>
      </c>
      <c r="F59" s="6" t="s">
        <v>16</v>
      </c>
      <c r="G59" s="6" t="s">
        <v>38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 t="s">
        <v>15</v>
      </c>
      <c r="F60" s="6" t="s">
        <v>16</v>
      </c>
      <c r="G60" s="6" t="s">
        <v>38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14</v>
      </c>
      <c r="E61" s="6" t="s">
        <v>55</v>
      </c>
      <c r="F61" s="6" t="s">
        <v>16</v>
      </c>
      <c r="G61" s="6" t="s">
        <v>60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50</v>
      </c>
      <c r="C62" s="6" t="s">
        <v>51</v>
      </c>
      <c r="D62" s="6" t="s">
        <v>14</v>
      </c>
      <c r="E62" s="6" t="s">
        <v>31</v>
      </c>
      <c r="F62" s="6" t="s">
        <v>16</v>
      </c>
      <c r="G62" s="6" t="s">
        <v>60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50</v>
      </c>
      <c r="C63" s="6" t="s">
        <v>51</v>
      </c>
      <c r="D63" s="6" t="s">
        <v>14</v>
      </c>
      <c r="E63" s="6" t="s">
        <v>31</v>
      </c>
      <c r="F63" s="6" t="s">
        <v>16</v>
      </c>
      <c r="G63" s="6" t="s">
        <v>69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 t="s">
        <v>31</v>
      </c>
      <c r="F64" s="6" t="s">
        <v>16</v>
      </c>
      <c r="G64" s="6" t="s">
        <v>52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56</v>
      </c>
      <c r="C65" s="6" t="s">
        <v>57</v>
      </c>
      <c r="D65" s="6" t="s">
        <v>14</v>
      </c>
      <c r="E65" s="6" t="s">
        <v>31</v>
      </c>
      <c r="F65" s="6" t="s">
        <v>16</v>
      </c>
      <c r="G65" s="6" t="s">
        <v>147</v>
      </c>
      <c r="H65" s="6" t="s">
        <v>18</v>
      </c>
      <c r="I65" s="6" t="s">
        <v>18</v>
      </c>
      <c r="J65" s="6" t="s">
        <v>18</v>
      </c>
      <c r="K65" s="6">
        <f>J65*G65</f>
      </c>
    </row>
    <row r="67" ht="15">
      <c r="J67" t="s">
        <v>148</v>
      </c>
    </row>
    <row r="71" spans="2:3" ht="15">
      <c r="B71" s="9" t="s">
        <v>149</v>
      </c>
      <c r="C71" s="9"/>
    </row>
    <row r="72" spans="2:3" ht="15">
      <c r="B72" t="s">
        <v>150</v>
      </c>
      <c r="C72" t="s">
        <v>151</v>
      </c>
    </row>
    <row r="73" spans="2:3" ht="15">
      <c r="B73" t="s">
        <v>152</v>
      </c>
      <c r="C73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2024-05-24T08:18:19Z</dcterms:created>
  <cp:category/>
  <cp:version/>
  <cp:contentType/>
  <cp:contentStatus/>
</cp:coreProperties>
</file>