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<sst xmlns="http://schemas.openxmlformats.org/spreadsheetml/2006/main" count="574" uniqueCount="154">
  <si>
    <t>Ítems del llamado CONTRATACIÓN DE SERVICIO DE MONTAJE DE STAND con ID: 324884</t>
  </si>
  <si>
    <t>CONTRATACIÓN DE SERVICIO DE MONTAJE DE STAND,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</si>
  <si>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</si>
  <si>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</si>
  <si>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</si>
  <si>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</si>
  <si>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</si>
  <si>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</si>
  <si>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</si>
  <si>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</si>
  <si>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90151803-001</t>
  </si>
  <si>
    <t>Prov y Montaje de Pórtico: incluye tres Columnas metálicas, 200 un de Tacuaras de 4,60 m., 5 rollos de Alambre de atar, clavos 2x11</t>
  </si>
  <si>
    <t>Unidad</t>
  </si>
  <si>
    <t>UNIDAD</t>
  </si>
  <si>
    <t>3</t>
  </si>
  <si>
    <t/>
  </si>
  <si>
    <t>Iluminación para Pórtico y Pergolado que incluye: 550 focos comunes de 60 W con portafoco, tres rollos de cable de 2 mm, cuatro rollos de cable de 4 mm, tres reflectores de 100 W.</t>
  </si>
  <si>
    <t>1</t>
  </si>
  <si>
    <t>Pallet de 1.20 x 0.85 m.para pórtico de entrada hall de acceso</t>
  </si>
  <si>
    <t>600</t>
  </si>
  <si>
    <t>Estructura con bastidor de 2,00x2,00 m y patas metálicas de metal para back podiun</t>
  </si>
  <si>
    <t>10</t>
  </si>
  <si>
    <t xml:space="preserve">Cajas de madera para hall técnico </t>
  </si>
  <si>
    <t>300</t>
  </si>
  <si>
    <t>Reacondicionamiento de estanque para pisicultura (4,00x10,00x1,00 m.) con colocación de carpa de 200 micrones, de color celeste y con la protección de talud correspondiente.</t>
  </si>
  <si>
    <t>Const. de valla de seguridad con cordón que incluye: 12 postes de madera de (2"x2") de 1 metro de altura</t>
  </si>
  <si>
    <t>Prov. y Colocación de motor eléctrico de 1 HP con provisión de tanque de fibra de vidrio para agua de 2.000 lts. , incluye acometida de agua y accesorios de instalación.</t>
  </si>
  <si>
    <t>Desmonte y reposición de cañería de alimentación de agua corriente en séctor chacra. Caño de 1 1/2" con bocas y reducciones a c/u de las parcelas, para colocación de cintas de goteo.</t>
  </si>
  <si>
    <t>Metro lineal</t>
  </si>
  <si>
    <t>100</t>
  </si>
  <si>
    <t>Reacondicionamiento de puente peatonal de madera Karanday. Con baranda y pasamano. (2,00x2,00 m.)</t>
  </si>
  <si>
    <t>Prov. y Coloc. artefactos fluorescentes de 1x40 w. a ser colocados en los toldos</t>
  </si>
  <si>
    <t>140</t>
  </si>
  <si>
    <t>Prov. y Coloc. artefactos c/ focos de 1x60 w. de bajo consumo</t>
  </si>
  <si>
    <t>35</t>
  </si>
  <si>
    <t>Prov. y Coloc. toma corriente a ser colocados en los toldos</t>
  </si>
  <si>
    <t>105</t>
  </si>
  <si>
    <t>Prov. y Coloc.cable cordón de 4 mm. para las extensiones eléctricas a los toldos.</t>
  </si>
  <si>
    <t>800</t>
  </si>
  <si>
    <t>Prov. y Coloc. cable cordón de 2 mm. para las conexiones eléctricas a los toldos.</t>
  </si>
  <si>
    <t>1.100</t>
  </si>
  <si>
    <t>Prov. y Coloc. De postes de Karanday p/Alumbrado Público</t>
  </si>
  <si>
    <t>25</t>
  </si>
  <si>
    <t>Prov. y Coloc. artefactos de Alumbrado Público</t>
  </si>
  <si>
    <t xml:space="preserve">Prov. y Coloc. De Focos de Alumbrado Público </t>
  </si>
  <si>
    <t>Prov. y Coloc. de artefactos tipo reflectores de 500 w.</t>
  </si>
  <si>
    <t>24</t>
  </si>
  <si>
    <t xml:space="preserve">Reacondicionamiento del Sistema eléctrico general existente </t>
  </si>
  <si>
    <t>Provisión y colocación de paja para techado de vivienda</t>
  </si>
  <si>
    <t>Metros cuadrados</t>
  </si>
  <si>
    <t>94</t>
  </si>
  <si>
    <t>Provisión y colocación de puerta lisa machimbrada, con marco, herrajes y cerradura de 0,80x2,10 m.</t>
  </si>
  <si>
    <t>4</t>
  </si>
  <si>
    <t>Provisión y colocación de puerta lisa machimbrada, con marco, herrajes y cerradura de 0,70x2,10 m.</t>
  </si>
  <si>
    <t>Provisión y colocación de ventana tipo balancin de 1,00x1,00 m</t>
  </si>
  <si>
    <t>Reacondicionamiento Instalación electrica completa, electroducto, cableado, caja de luces, tomas y conexiones, tomacorrientes</t>
  </si>
  <si>
    <t>20</t>
  </si>
  <si>
    <t xml:space="preserve">Prov. y Coloc. Artefactos fluorescentes de 1x40 w. </t>
  </si>
  <si>
    <t>Construcción de Fogón Rural (2,00x 0,70  x 0,85 m) con pared 0,15 m hacia ventana, (2,00 x 2,00 m) incluye cobertura techada metálica (15,00 m2), con canaleta y bajada, con mesada de mampostería con bacha metálica, revestida con cerámica, con instal. de agua corriente y desagüe cloacal.</t>
  </si>
  <si>
    <t>Reacondicionamiento de corral de madera, techado (3,00x3,00 m) para cabra, cerdo y gallina</t>
  </si>
  <si>
    <t>Reacondicionamiento de caminero peatonal</t>
  </si>
  <si>
    <t>Construccion Porqueriza de 2x2 m hechas de madera con tablones horizontales de 2x12" de largo  con un espacio de 15 cm y una altura de 1,5 cm de altura colocados por los postes de 10x10" de 1,70 m de largo</t>
  </si>
  <si>
    <t>Prov. y Coloc. focos de 250 wtts</t>
  </si>
  <si>
    <t>2</t>
  </si>
  <si>
    <t xml:space="preserve">Prov. y Coloc. cable doble de 25 m para alarge con porta foco </t>
  </si>
  <si>
    <t>Prov. y Coloc. Ficha hembra y macho</t>
  </si>
  <si>
    <t>Prov. Balde de 20 litros</t>
  </si>
  <si>
    <t xml:space="preserve">Provision fardos cuadrados de Heno </t>
  </si>
  <si>
    <t>Prov. y Coloc. carpa color verde de 2m x 5m</t>
  </si>
  <si>
    <t>Prov. Y Coloc. acometida e instalación de agua corriente para bebederos en corral.</t>
  </si>
  <si>
    <t>Provision y colocacion de postes de 3" x 4" de 4 m. de altura</t>
  </si>
  <si>
    <t>36</t>
  </si>
  <si>
    <t>Provision y colocacion de listones de 2" x 3" de 3 m. de altura</t>
  </si>
  <si>
    <t>8</t>
  </si>
  <si>
    <t>Prov. planchuelas de hierro de 3/8</t>
  </si>
  <si>
    <t>Metros</t>
  </si>
  <si>
    <t>150</t>
  </si>
  <si>
    <t>Prov. varillas de hierro de 10 mm.</t>
  </si>
  <si>
    <t>13</t>
  </si>
  <si>
    <t>Prov. varillas de hierro de 6 mm.</t>
  </si>
  <si>
    <t>Prov. plástico transparente de 180 micrones</t>
  </si>
  <si>
    <t>400</t>
  </si>
  <si>
    <t>Prov. plástico transparente de 120 micrones</t>
  </si>
  <si>
    <t>Provisión y colocación de malla antiafidas de 2 m. de ancho</t>
  </si>
  <si>
    <t>Provison y colocacion de malla media sombra de 50 % de filtro de color blanco</t>
  </si>
  <si>
    <t>Provison y colocacion de malla media sombra de 50 % de filtro 4,2 m de color negro</t>
  </si>
  <si>
    <t>Provision de mesada para instalar bandejas con produccion de plantines, de 2,00 m. x 1,5 m. de 80 cm. de altura</t>
  </si>
  <si>
    <t>50</t>
  </si>
  <si>
    <t>Provision y colocacion de picos asperzores aereos tipo nebulizador</t>
  </si>
  <si>
    <t>Provision y colocacion de malla antipajaro, de 23 m. x 17 m. con postes de Karanday de 3,00 m de altura</t>
  </si>
  <si>
    <t>Provision y colocacion de canillas de patio de 1/2', con extension de cañerias para agua corriente</t>
  </si>
  <si>
    <t>Provison de cables de 2 mm para sitema de iluminacion</t>
  </si>
  <si>
    <t>provision y colocacion de llave termomagnetica de 40 amp.</t>
  </si>
  <si>
    <t>Cambio de cisterna alta en sanitarios, con nuevas conexiones</t>
  </si>
  <si>
    <t>Tapa para inodoro, color blanco</t>
  </si>
  <si>
    <t>Reposición de tubo fluorescente, arrancador y reactancia de 40 w.</t>
  </si>
  <si>
    <t>Reponer azulejo roto en mesada de lavadero</t>
  </si>
  <si>
    <t>Unidad Medida Global</t>
  </si>
  <si>
    <t>Reposición de canilla cromada en lavadero de 1/2"</t>
  </si>
  <si>
    <t>Reacondicionamiento y pintura del área de juegos</t>
  </si>
  <si>
    <t>Cartel nuevo en acceso principal:  Dimensiones:  0,50 m.x2,00 m., bastidor de estructura metálica con revestido de acrílico. (fondo blanco con letras verdes.  Texto a convenir con la fiscalización)</t>
  </si>
  <si>
    <t>Pintura en sector acceso y sala de reuniones.</t>
  </si>
  <si>
    <t>Cambio de lavatorios con griferias en los baños sexsados.</t>
  </si>
  <si>
    <t xml:space="preserve">Cambio de cortinados en Salón Auditorio de 2,00 x 2,50 mts (12 un). </t>
  </si>
  <si>
    <t>60</t>
  </si>
  <si>
    <t>Cambio de cortinados en Salon de Reuniones de 2,00 x 2,80 mts (2).</t>
  </si>
  <si>
    <t>11,2</t>
  </si>
  <si>
    <t>Cambio de cortinados en Salon de Reuniones de 1,00 x 2,80 mts (2).</t>
  </si>
  <si>
    <t>5,6</t>
  </si>
  <si>
    <t xml:space="preserve">Coloción de soporte metálico para proyector, adherido al. Cielorraso, salon auditorio </t>
  </si>
  <si>
    <t>Reparacion de revestido con formicas, en mesas del Salón de Reuniones.</t>
  </si>
  <si>
    <t>Reparación de rejilla contínua sobre canal a cielo abierto en séctor capacitación (a=0,60 m.) construida con varillas de hierro de 8 mm. cada 5 cm. Colocar planchuellas de hierro (0,50 x 0,10)</t>
  </si>
  <si>
    <t xml:space="preserve">Reparacion de portón de hierro, acceso al area de talleres </t>
  </si>
  <si>
    <t>Reacondicionamiento de estanque de agua existente en séctor ex-Mercado Guazú</t>
  </si>
  <si>
    <t>Pintura exterior al agua de los edificios</t>
  </si>
  <si>
    <t>1.350</t>
  </si>
  <si>
    <t xml:space="preserve">Colocacion de techo de chapa con estructura metálica. </t>
  </si>
  <si>
    <t>30</t>
  </si>
  <si>
    <t>Prov. y  Coloc. de tejido perimetral en depósito.</t>
  </si>
  <si>
    <t>40</t>
  </si>
  <si>
    <t>Preparación de suelo</t>
  </si>
  <si>
    <t>Limpieza y retiro de escombros.</t>
  </si>
  <si>
    <t>Construccion de cordón de karanday</t>
  </si>
  <si>
    <t>80</t>
  </si>
  <si>
    <t>Reacondicionamiento de Caminero con cordón de karanday, con relleno interior apisonado(e=7 cm.) y terminado con piedra triturada 4° y 5°.</t>
  </si>
  <si>
    <t>Prov. Carga de triturada de 4° y 5°</t>
  </si>
  <si>
    <t>Tonelada</t>
  </si>
  <si>
    <t>5</t>
  </si>
  <si>
    <t>Prov. y  Coloc. Artefactos c/ focos de bajo consumo de 1x60 w.</t>
  </si>
  <si>
    <t>Prov. Y Coloc. toma corriente en diferentes areas</t>
  </si>
  <si>
    <t>42</t>
  </si>
  <si>
    <t xml:space="preserve">Prov. y Coloc. Cable cordón de 2 mm. </t>
  </si>
  <si>
    <t>Prov.  Coloc. Pileta de cocina de una bacha metálica empotrada en un armazón de hierro. Incluye instalación de agua con 3 canillas y el desague respectivo con un registro de 40x40 cm.</t>
  </si>
  <si>
    <t>Prov. y Coloc. Cañerias de extensión de agua corriente, de 3/4",con llave de paso respectiva c/ canillas de patio de 3/4"</t>
  </si>
  <si>
    <t>44</t>
  </si>
  <si>
    <t>Limpieza y profundización de canal a cielo abierto existente en todo el perímetro del campo de exposiciones (a=0,80 m. / prof.=0,40 m.)</t>
  </si>
  <si>
    <t>Regularizacion de bordes de areas del canal a cielo abierto</t>
  </si>
  <si>
    <t>Provisión y colocación de caños de hierro negro de pared 1,20 m, con anillas para sujeción de banderas</t>
  </si>
  <si>
    <t>120</t>
  </si>
  <si>
    <t>Provision de Banderas de colores de 0,50 x 1,20 m. tela dyolen, sin texto, colores varios con 4 cintillo para sujetar</t>
  </si>
  <si>
    <t>Prov. Mámparas de eucatex de 1,20x2,00 m para divisoria de Stand</t>
  </si>
  <si>
    <t>15</t>
  </si>
  <si>
    <t>Construccion de puente peatonal de Karanday de 3,00 m de ancho x 6,00 m de largo, Con pasamano metalico. Sector cria de patos</t>
  </si>
  <si>
    <t>18</t>
  </si>
  <si>
    <t>Jardin.sector.indicad.c/regula.áreas.(Plantas Ficus, palmeritas,hojas de vista,plumeritos,Flores de estación,ligustrinas japonesas p/borde camin.y limites del predio del Stand) (piedras de ornamentación s/colocadas en todos los lugares donde se realizaron los trab. de jardin.).Empastado 20,00 m2</t>
  </si>
  <si>
    <t>Alambrada perimetral con postes cada 4 mts, alambre liso de 5 hilo, 2 balancín entre postes</t>
  </si>
  <si>
    <t>Limpieza inicial del predio de areas de exposición</t>
  </si>
  <si>
    <t>Limpieza final con retiro de escombros, malezas, residuos o restos de materiales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</si>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</sst>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26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27</v>
      </c>
      <c r="D12" t="s" s="5">
        <v>28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31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33</v>
      </c>
      <c r="D15" t="s" s="5">
        <v>12</v>
      </c>
      <c r="E15" t="s" s="5">
        <v>13</v>
      </c>
      <c r="F15" t="s" s="5">
        <v>34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35</v>
      </c>
      <c r="D16" t="s" s="5">
        <v>12</v>
      </c>
      <c r="E16" t="s" s="5">
        <v>13</v>
      </c>
      <c r="F16" t="s" s="5">
        <v>36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37</v>
      </c>
      <c r="D17" t="s" s="5">
        <v>28</v>
      </c>
      <c r="E17" t="s" s="5">
        <v>13</v>
      </c>
      <c r="F17" t="s" s="5">
        <v>38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39</v>
      </c>
      <c r="D18" t="s" s="5">
        <v>28</v>
      </c>
      <c r="E18" t="s" s="5">
        <v>13</v>
      </c>
      <c r="F18" t="s" s="5">
        <v>40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41</v>
      </c>
      <c r="D19" t="s" s="5">
        <v>12</v>
      </c>
      <c r="E19" t="s" s="5">
        <v>13</v>
      </c>
      <c r="F19" t="s" s="5">
        <v>42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43</v>
      </c>
      <c r="D20" t="s" s="5">
        <v>12</v>
      </c>
      <c r="E20" t="s" s="5">
        <v>13</v>
      </c>
      <c r="F20" t="s" s="5">
        <v>42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44</v>
      </c>
      <c r="D21" t="s" s="5">
        <v>12</v>
      </c>
      <c r="E21" t="s" s="5">
        <v>13</v>
      </c>
      <c r="F21" t="s" s="5">
        <v>42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45</v>
      </c>
      <c r="D22" t="s" s="5">
        <v>12</v>
      </c>
      <c r="E22" t="s" s="5">
        <v>13</v>
      </c>
      <c r="F22" t="s" s="5">
        <v>46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47</v>
      </c>
      <c r="D23" t="s" s="5">
        <v>12</v>
      </c>
      <c r="E23" t="s" s="5">
        <v>13</v>
      </c>
      <c r="F23" t="s" s="5">
        <v>17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48</v>
      </c>
      <c r="D24" t="s" s="5">
        <v>49</v>
      </c>
      <c r="E24" t="s" s="5">
        <v>13</v>
      </c>
      <c r="F24" t="s" s="5">
        <v>50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51</v>
      </c>
      <c r="D25" t="s" s="5">
        <v>12</v>
      </c>
      <c r="E25" t="s" s="5">
        <v>13</v>
      </c>
      <c r="F25" t="s" s="5">
        <v>52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53</v>
      </c>
      <c r="D26" t="s" s="5">
        <v>12</v>
      </c>
      <c r="E26" t="s" s="5">
        <v>13</v>
      </c>
      <c r="F26" t="s" s="5">
        <v>17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54</v>
      </c>
      <c r="D27" t="s" s="5">
        <v>12</v>
      </c>
      <c r="E27" t="s" s="5">
        <v>13</v>
      </c>
      <c r="F27" t="s" s="5">
        <v>17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55</v>
      </c>
      <c r="D28" t="s" s="5">
        <v>12</v>
      </c>
      <c r="E28" t="s" s="5">
        <v>13</v>
      </c>
      <c r="F28" t="s" s="5">
        <v>56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57</v>
      </c>
      <c r="D29" t="s" s="5">
        <v>12</v>
      </c>
      <c r="E29" t="s" s="5">
        <v>13</v>
      </c>
      <c r="F29" t="s" s="5">
        <v>21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58</v>
      </c>
      <c r="D30" t="s" s="5">
        <v>12</v>
      </c>
      <c r="E30" t="s" s="5">
        <v>13</v>
      </c>
      <c r="F30" t="s" s="5">
        <v>17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59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60</v>
      </c>
      <c r="D32" t="s" s="5">
        <v>12</v>
      </c>
      <c r="E32" t="s" s="5">
        <v>13</v>
      </c>
      <c r="F32" t="s" s="5">
        <v>17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61</v>
      </c>
      <c r="D33" t="s" s="5">
        <v>12</v>
      </c>
      <c r="E33" t="s" s="5">
        <v>13</v>
      </c>
      <c r="F33" t="s" s="5">
        <v>17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62</v>
      </c>
      <c r="D34" t="s" s="5">
        <v>12</v>
      </c>
      <c r="E34" t="s" s="5">
        <v>13</v>
      </c>
      <c r="F34" t="s" s="5">
        <v>63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64</v>
      </c>
      <c r="D35" t="s" s="5">
        <v>28</v>
      </c>
      <c r="E35" t="s" s="5">
        <v>13</v>
      </c>
      <c r="F35" t="s" s="5">
        <v>42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65</v>
      </c>
      <c r="D36" t="s" s="5">
        <v>12</v>
      </c>
      <c r="E36" t="s" s="5">
        <v>13</v>
      </c>
      <c r="F36" t="s" s="5">
        <v>63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66</v>
      </c>
      <c r="D37" t="s" s="5">
        <v>12</v>
      </c>
      <c r="E37" t="s" s="5">
        <v>13</v>
      </c>
      <c r="F37" t="s" s="5">
        <v>17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67</v>
      </c>
      <c r="D38" t="s" s="5">
        <v>12</v>
      </c>
      <c r="E38" t="s" s="5">
        <v>13</v>
      </c>
      <c r="F38" t="s" s="5">
        <v>56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68</v>
      </c>
      <c r="D39" t="s" s="5">
        <v>12</v>
      </c>
      <c r="E39" t="s" s="5">
        <v>13</v>
      </c>
      <c r="F39" t="s" s="5">
        <v>17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69</v>
      </c>
      <c r="D40" t="s" s="5">
        <v>12</v>
      </c>
      <c r="E40" t="s" s="5">
        <v>13</v>
      </c>
      <c r="F40" t="s" s="5">
        <v>17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70</v>
      </c>
      <c r="D41" t="s" s="5">
        <v>12</v>
      </c>
      <c r="E41" t="s" s="5">
        <v>13</v>
      </c>
      <c r="F41" t="s" s="5">
        <v>71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72</v>
      </c>
      <c r="D42" t="s" s="5">
        <v>12</v>
      </c>
      <c r="E42" t="s" s="5">
        <v>13</v>
      </c>
      <c r="F42" t="s" s="5">
        <v>73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74</v>
      </c>
      <c r="D43" t="s" s="5">
        <v>75</v>
      </c>
      <c r="E43" t="s" s="5">
        <v>13</v>
      </c>
      <c r="F43" t="s" s="5">
        <v>76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77</v>
      </c>
      <c r="D44" t="s" s="5">
        <v>12</v>
      </c>
      <c r="E44" t="s" s="5">
        <v>13</v>
      </c>
      <c r="F44" t="s" s="5">
        <v>78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79</v>
      </c>
      <c r="D45" t="s" s="5">
        <v>12</v>
      </c>
      <c r="E45" t="s" s="5">
        <v>13</v>
      </c>
      <c r="F45" t="s" s="5">
        <v>42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80</v>
      </c>
      <c r="D46" t="s" s="5">
        <v>49</v>
      </c>
      <c r="E46" t="s" s="5">
        <v>13</v>
      </c>
      <c r="F46" t="s" s="5">
        <v>81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82</v>
      </c>
      <c r="D47" t="s" s="5">
        <v>49</v>
      </c>
      <c r="E47" t="s" s="5">
        <v>13</v>
      </c>
      <c r="F47" t="s" s="5">
        <v>29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83</v>
      </c>
      <c r="D48" t="s" s="5">
        <v>49</v>
      </c>
      <c r="E48" t="s" s="5">
        <v>13</v>
      </c>
      <c r="F48" t="s" s="5">
        <v>29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84</v>
      </c>
      <c r="D49" t="s" s="5">
        <v>49</v>
      </c>
      <c r="E49" t="s" s="5">
        <v>13</v>
      </c>
      <c r="F49" t="s" s="5">
        <v>76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85</v>
      </c>
      <c r="D50" t="s" s="5">
        <v>49</v>
      </c>
      <c r="E50" t="s" s="5">
        <v>13</v>
      </c>
      <c r="F50" t="s" s="5">
        <v>76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86</v>
      </c>
      <c r="D51" t="s" s="5">
        <v>28</v>
      </c>
      <c r="E51" t="s" s="5">
        <v>13</v>
      </c>
      <c r="F51" t="s" s="5">
        <v>87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88</v>
      </c>
      <c r="D52" t="s" s="5">
        <v>12</v>
      </c>
      <c r="E52" t="s" s="5">
        <v>13</v>
      </c>
      <c r="F52" t="s" s="5">
        <v>56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89</v>
      </c>
      <c r="D53" t="s" s="5">
        <v>49</v>
      </c>
      <c r="E53" t="s" s="5">
        <v>13</v>
      </c>
      <c r="F53" t="s" s="5">
        <v>81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90</v>
      </c>
      <c r="D54" t="s" s="5">
        <v>12</v>
      </c>
      <c r="E54" t="s" s="5">
        <v>13</v>
      </c>
      <c r="F54" t="s" s="5">
        <v>52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91</v>
      </c>
      <c r="D55" t="s" s="5">
        <v>75</v>
      </c>
      <c r="E55" t="s" s="5">
        <v>13</v>
      </c>
      <c r="F55" t="s" s="5">
        <v>87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92</v>
      </c>
      <c r="D56" t="s" s="5">
        <v>12</v>
      </c>
      <c r="E56" t="s" s="5">
        <v>13</v>
      </c>
      <c r="F56" t="s" s="5">
        <v>17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93</v>
      </c>
      <c r="D57" t="s" s="5">
        <v>12</v>
      </c>
      <c r="E57" t="s" s="5">
        <v>13</v>
      </c>
      <c r="F57" t="s" s="5">
        <v>52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94</v>
      </c>
      <c r="D58" t="s" s="5">
        <v>12</v>
      </c>
      <c r="E58" t="s" s="5">
        <v>13</v>
      </c>
      <c r="F58" t="s" s="5">
        <v>52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95</v>
      </c>
      <c r="D59" t="s" s="5">
        <v>12</v>
      </c>
      <c r="E59" t="s" s="5">
        <v>13</v>
      </c>
      <c r="F59" t="s" s="5">
        <v>21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96</v>
      </c>
      <c r="D60" t="s" s="5">
        <v>97</v>
      </c>
      <c r="E60" t="s" s="5">
        <v>13</v>
      </c>
      <c r="F60" t="s" s="5">
        <v>17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98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99</v>
      </c>
      <c r="D62" t="s" s="5">
        <v>12</v>
      </c>
      <c r="E62" t="s" s="5">
        <v>13</v>
      </c>
      <c r="F62" t="s" s="5">
        <v>17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100</v>
      </c>
      <c r="D63" t="s" s="5">
        <v>12</v>
      </c>
      <c r="E63" t="s" s="5">
        <v>13</v>
      </c>
      <c r="F63" t="s" s="5">
        <v>17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101</v>
      </c>
      <c r="D64" t="s" s="5">
        <v>49</v>
      </c>
      <c r="E64" t="s" s="5">
        <v>13</v>
      </c>
      <c r="F64" t="s" s="5">
        <v>29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102</v>
      </c>
      <c r="D65" t="s" s="5">
        <v>12</v>
      </c>
      <c r="E65" t="s" s="5">
        <v>13</v>
      </c>
      <c r="F65" t="s" s="5">
        <v>63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103</v>
      </c>
      <c r="D66" t="s" s="5">
        <v>49</v>
      </c>
      <c r="E66" t="s" s="5">
        <v>13</v>
      </c>
      <c r="F66" t="s" s="5">
        <v>104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105</v>
      </c>
      <c r="D67" t="s" s="5">
        <v>49</v>
      </c>
      <c r="E67" t="s" s="5">
        <v>13</v>
      </c>
      <c r="F67" t="s" s="5">
        <v>106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107</v>
      </c>
      <c r="D68" t="s" s="5">
        <v>49</v>
      </c>
      <c r="E68" t="s" s="5">
        <v>13</v>
      </c>
      <c r="F68" t="s" s="5">
        <v>108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109</v>
      </c>
      <c r="D69" t="s" s="5">
        <v>12</v>
      </c>
      <c r="E69" t="s" s="5">
        <v>13</v>
      </c>
      <c r="F69" t="s" s="5">
        <v>17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110</v>
      </c>
      <c r="D70" t="s" s="5">
        <v>97</v>
      </c>
      <c r="E70" t="s" s="5">
        <v>13</v>
      </c>
      <c r="F70" t="s" s="5">
        <v>17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111</v>
      </c>
      <c r="D71" t="s" s="5">
        <v>28</v>
      </c>
      <c r="E71" t="s" s="5">
        <v>13</v>
      </c>
      <c r="F71" t="s" s="5">
        <v>87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112</v>
      </c>
      <c r="D72" t="s" s="5">
        <v>12</v>
      </c>
      <c r="E72" t="s" s="5">
        <v>13</v>
      </c>
      <c r="F72" t="s" s="5">
        <v>17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113</v>
      </c>
      <c r="D73" t="s" s="5">
        <v>12</v>
      </c>
      <c r="E73" t="s" s="5">
        <v>13</v>
      </c>
      <c r="F73" t="s" s="5">
        <v>17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114</v>
      </c>
      <c r="D74" t="s" s="5">
        <v>49</v>
      </c>
      <c r="E74" t="s" s="5">
        <v>13</v>
      </c>
      <c r="F74" t="s" s="5">
        <v>115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116</v>
      </c>
      <c r="D75" t="s" s="5">
        <v>49</v>
      </c>
      <c r="E75" t="s" s="5">
        <v>13</v>
      </c>
      <c r="F75" t="s" s="5">
        <v>117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118</v>
      </c>
      <c r="D76" t="s" s="5">
        <v>49</v>
      </c>
      <c r="E76" t="s" s="5">
        <v>13</v>
      </c>
      <c r="F76" t="s" s="5">
        <v>119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120</v>
      </c>
      <c r="D77" t="s" s="5">
        <v>12</v>
      </c>
      <c r="E77" t="s" s="5">
        <v>13</v>
      </c>
      <c r="F77" t="s" s="5">
        <v>17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121</v>
      </c>
      <c r="D78" t="s" s="5">
        <v>12</v>
      </c>
      <c r="E78" t="s" s="5">
        <v>13</v>
      </c>
      <c r="F78" t="s" s="5">
        <v>17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122</v>
      </c>
      <c r="D79" t="s" s="5">
        <v>28</v>
      </c>
      <c r="E79" t="s" s="5">
        <v>13</v>
      </c>
      <c r="F79" t="s" s="5">
        <v>123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124</v>
      </c>
      <c r="D80" t="s" s="5">
        <v>28</v>
      </c>
      <c r="E80" t="s" s="5">
        <v>13</v>
      </c>
      <c r="F80" t="s" s="5">
        <v>76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125</v>
      </c>
      <c r="D81" t="s" s="5">
        <v>126</v>
      </c>
      <c r="E81" t="s" s="5">
        <v>13</v>
      </c>
      <c r="F81" t="s" s="5">
        <v>127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128</v>
      </c>
      <c r="D82" t="s" s="5">
        <v>12</v>
      </c>
      <c r="E82" t="s" s="5">
        <v>13</v>
      </c>
      <c r="F82" t="s" s="5">
        <v>42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129</v>
      </c>
      <c r="D83" t="s" s="5">
        <v>12</v>
      </c>
      <c r="E83" t="s" s="5">
        <v>13</v>
      </c>
      <c r="F83" t="s" s="5">
        <v>130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131</v>
      </c>
      <c r="D84" t="s" s="5">
        <v>28</v>
      </c>
      <c r="E84" t="s" s="5">
        <v>13</v>
      </c>
      <c r="F84" t="s" s="5">
        <v>29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132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133</v>
      </c>
      <c r="D86" t="s" s="5">
        <v>28</v>
      </c>
      <c r="E86" t="s" s="5">
        <v>13</v>
      </c>
      <c r="F86" t="s" s="5">
        <v>134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135</v>
      </c>
      <c r="D87" t="s" s="5">
        <v>28</v>
      </c>
      <c r="E87" t="s" s="5">
        <v>13</v>
      </c>
      <c r="F87" t="s" s="5">
        <v>81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136</v>
      </c>
      <c r="D88" t="s" s="5">
        <v>28</v>
      </c>
      <c r="E88" t="s" s="5">
        <v>13</v>
      </c>
      <c r="F88" t="s" s="5">
        <v>19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137</v>
      </c>
      <c r="D89" t="s" s="5">
        <v>12</v>
      </c>
      <c r="E89" t="s" s="5">
        <v>13</v>
      </c>
      <c r="F89" t="s" s="5">
        <v>138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139</v>
      </c>
      <c r="D90" t="s" s="5">
        <v>12</v>
      </c>
      <c r="E90" t="s" s="5">
        <v>13</v>
      </c>
      <c r="F90" t="s" s="5">
        <v>138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140</v>
      </c>
      <c r="D91" t="s" s="5">
        <v>12</v>
      </c>
      <c r="E91" t="s" s="5">
        <v>13</v>
      </c>
      <c r="F91" t="s" s="5">
        <v>141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142</v>
      </c>
      <c r="D92" t="s" s="5">
        <v>49</v>
      </c>
      <c r="E92" t="s" s="5">
        <v>13</v>
      </c>
      <c r="F92" t="s" s="5">
        <v>143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144</v>
      </c>
      <c r="D93" t="s" s="5">
        <v>12</v>
      </c>
      <c r="E93" t="s" s="5">
        <v>13</v>
      </c>
      <c r="F93" t="s" s="5">
        <v>17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145</v>
      </c>
      <c r="D94" t="s" s="5">
        <v>28</v>
      </c>
      <c r="E94" t="s" s="5">
        <v>13</v>
      </c>
      <c r="F94" t="s" s="5">
        <v>81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146</v>
      </c>
      <c r="D95" t="s" s="5">
        <v>12</v>
      </c>
      <c r="E95" t="s" s="5">
        <v>13</v>
      </c>
      <c r="F95" t="s" s="5">
        <v>17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147</v>
      </c>
      <c r="D96" t="s" s="5">
        <v>12</v>
      </c>
      <c r="E96" t="s" s="5">
        <v>13</v>
      </c>
      <c r="F96" t="s" s="5">
        <v>17</v>
      </c>
      <c r="G96" t="s" s="5">
        <v>15</v>
      </c>
      <c r="H96" s="5">
        <f>G96*F96</f>
      </c>
    </row>
    <row r="97">
      <c r="G97" t="s">
        <v>148</v>
      </c>
    </row>
    <row r="103">
      <c r="B103" t="s" s="8">
        <v>149</v>
      </c>
      <c r="C103" s="8"/>
    </row>
    <row r="104">
      <c r="B104" t="s">
        <v>150</v>
      </c>
      <c r="C104" t="s">
        <v>151</v>
      </c>
    </row>
    <row r="105">
      <c r="B105" t="s">
        <v>152</v>
      </c>
      <c r="C105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2025-09-01T13:35:33Z</dcterms:created>
  <dc:creator>Apache POI</dc:creator>
</cp:coreProperties>
</file>