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<sst xmlns="http://schemas.openxmlformats.org/spreadsheetml/2006/main" count="1454" uniqueCount="228">
  <si>
    <t>Ítems del llamado Mantenimiento y Reparacion de Vehiculos con ID: 325955</t>
  </si>
  <si>
    <t>LOTE NRO: 1</t>
  </si>
  <si>
    <t>Isuzu D-Max,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</si>
  <si>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</si>
  <si>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</si>
  <si>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</si>
  <si>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</si>
  <si>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</si>
  <si>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</si>
  <si>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</si>
  <si>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</si>
  <si>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</si>
  <si>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</si>
  <si>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</si>
  <si>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EVENTO</t>
  </si>
  <si>
    <t>1</t>
  </si>
  <si>
    <t/>
  </si>
  <si>
    <t>1.1</t>
  </si>
  <si>
    <t>Provisión y cambio de Cruceta Cardan</t>
  </si>
  <si>
    <t>2</t>
  </si>
  <si>
    <t>1.2</t>
  </si>
  <si>
    <t xml:space="preserve">Provisión y Cambio de Aceite de Diferencial </t>
  </si>
  <si>
    <t>78180101-006</t>
  </si>
  <si>
    <t>Serv. de mant. y repar. de sistema de freno</t>
  </si>
  <si>
    <t>2.1</t>
  </si>
  <si>
    <t>Provisión y Cambio de Juego de Pastillas de Freno</t>
  </si>
  <si>
    <t>2.2</t>
  </si>
  <si>
    <t>Provisión y Cambio de Juego Fibras de Freno</t>
  </si>
  <si>
    <t>2.3</t>
  </si>
  <si>
    <t>Provision y Cambio Discos de Freno (par)</t>
  </si>
  <si>
    <t>2.4</t>
  </si>
  <si>
    <t>Rectificacion de Tambores de Freno (par)</t>
  </si>
  <si>
    <t>78180101-009</t>
  </si>
  <si>
    <t>Serv. de repar. y mant. de sistema electrico</t>
  </si>
  <si>
    <t>3.1</t>
  </si>
  <si>
    <t>Provisión y cambio de Focos de faros delantero (juego)</t>
  </si>
  <si>
    <t>3.2</t>
  </si>
  <si>
    <t>Provisión y cambio de Focos de faros traseros (juego)</t>
  </si>
  <si>
    <t>3.3</t>
  </si>
  <si>
    <t>Provision y cambio bateria de 90 amper</t>
  </si>
  <si>
    <t>3.4</t>
  </si>
  <si>
    <t>Provision y cambio de faro trasero izquierdo</t>
  </si>
  <si>
    <t>78180101-011</t>
  </si>
  <si>
    <t>Serv. de mant. y repar. de Tren delantero</t>
  </si>
  <si>
    <t>4.1</t>
  </si>
  <si>
    <t>Provision y cambio de Buje parrilla superior (juego)</t>
  </si>
  <si>
    <t>4.2</t>
  </si>
  <si>
    <t>Provisión y cambio de Buje parrilla inferior (juego)</t>
  </si>
  <si>
    <t>4.3</t>
  </si>
  <si>
    <t>Provisión y cambio de Rotula superior (par)</t>
  </si>
  <si>
    <t>4.4</t>
  </si>
  <si>
    <t>Provisión y cambio de Rotula inferior (par)</t>
  </si>
  <si>
    <t>4.5</t>
  </si>
  <si>
    <t>Provisión y cambio de Extremo de Direccion (par)</t>
  </si>
  <si>
    <t>4.6</t>
  </si>
  <si>
    <t>Provisión y cambio de Precap de direccion (par)</t>
  </si>
  <si>
    <t>4.7</t>
  </si>
  <si>
    <t>Provisión y cambio de Buje barra estabilizadora (par)</t>
  </si>
  <si>
    <t>4.8</t>
  </si>
  <si>
    <t>Provisión y cambio de Bieleta estabilizadora (par)</t>
  </si>
  <si>
    <t>4.9</t>
  </si>
  <si>
    <t>Alineacion de direccion</t>
  </si>
  <si>
    <t>4.10</t>
  </si>
  <si>
    <t>Balanceo de ruedas</t>
  </si>
  <si>
    <t>78180101-004</t>
  </si>
  <si>
    <t>Servicio Reparacion / Mantenimiento de sistema de suspension</t>
  </si>
  <si>
    <t>5.1</t>
  </si>
  <si>
    <t>Provisión y cambio de Amortiguadores delanteros (par)</t>
  </si>
  <si>
    <t>5.2</t>
  </si>
  <si>
    <t>Provisión y cambio de Amortiguadores traseros (par)</t>
  </si>
  <si>
    <t>78180101-014</t>
  </si>
  <si>
    <t>Servicio de mantenimiento y reparacion de Motor</t>
  </si>
  <si>
    <t>6.1</t>
  </si>
  <si>
    <t>Provisión y cambio de Filtro de combustible</t>
  </si>
  <si>
    <t>6.2</t>
  </si>
  <si>
    <t>Provisión y cambio de Filtro de aceite</t>
  </si>
  <si>
    <t>6.3</t>
  </si>
  <si>
    <t>Provisión y cambio de Filtro de aire</t>
  </si>
  <si>
    <t>Unidad Medida Global</t>
  </si>
  <si>
    <t>6.4</t>
  </si>
  <si>
    <t xml:space="preserve">Provisión y cambio de Aceite de motor </t>
  </si>
  <si>
    <t>6.5</t>
  </si>
  <si>
    <t xml:space="preserve">Provisión y cambio de Aceite de caja velocidad </t>
  </si>
  <si>
    <t>6.6</t>
  </si>
  <si>
    <t>Provisión de aditivos para radiador</t>
  </si>
  <si>
    <t>6.7</t>
  </si>
  <si>
    <t>Provisión de Agua destilada</t>
  </si>
  <si>
    <t>6.8</t>
  </si>
  <si>
    <t>Provision y cambio correa alternador</t>
  </si>
  <si>
    <t>6.9</t>
  </si>
  <si>
    <t>Provision y cambio correa del AC</t>
  </si>
  <si>
    <t>6.10</t>
  </si>
  <si>
    <t>Limpieza de radiador</t>
  </si>
  <si>
    <t>78180101-008</t>
  </si>
  <si>
    <t>Serv. de repar. y mant. sistema limpiaparabrisas</t>
  </si>
  <si>
    <t>7.1</t>
  </si>
  <si>
    <t>Provision y cambio de escobilla del limpia parabrisa</t>
  </si>
  <si>
    <t>78180101-018</t>
  </si>
  <si>
    <t>Serv. de mant. y repar. de Tanque de combustible</t>
  </si>
  <si>
    <t>8.1</t>
  </si>
  <si>
    <t>Provision y cambio tanque de combustible</t>
  </si>
  <si>
    <t>9.1</t>
  </si>
  <si>
    <t>Provisión y cambio de Sensor de leva</t>
  </si>
  <si>
    <t>9.2</t>
  </si>
  <si>
    <t>Provisión y cambio Picos inyectores (juego)</t>
  </si>
  <si>
    <t>78180101-016</t>
  </si>
  <si>
    <t>Serv. de mant. y repar. de Sistema de Aire Acondicionado</t>
  </si>
  <si>
    <t>10.1</t>
  </si>
  <si>
    <t>Provisión y cambio de Filtro secador</t>
  </si>
  <si>
    <t>10.2</t>
  </si>
  <si>
    <t>Provisión y cambio de Valvula expansora</t>
  </si>
  <si>
    <t>10.3</t>
  </si>
  <si>
    <t>Provisión y cambio de Manguera de alta</t>
  </si>
  <si>
    <t>10.4</t>
  </si>
  <si>
    <t>Provisión y cambio de Ruleman de compresor</t>
  </si>
  <si>
    <t>10.5</t>
  </si>
  <si>
    <t>Provisión y cambio de Reten de compresor</t>
  </si>
  <si>
    <t>10.6</t>
  </si>
  <si>
    <t>Carga de gas R-134 con aceite</t>
  </si>
  <si>
    <t>Precio Total</t>
  </si>
  <si>
    <t>LOTE NRO: 2</t>
  </si>
  <si>
    <t xml:space="preserve">Provisión y cambio de aceite de diferencial </t>
  </si>
  <si>
    <t>Provisión y cambio de Juego pastilla de freno</t>
  </si>
  <si>
    <t>Provisión y cambio de Juego fibra de freno</t>
  </si>
  <si>
    <t>Rectificacion disco de freno (par)</t>
  </si>
  <si>
    <t>Rectificacion tambor de freno (par)</t>
  </si>
  <si>
    <t>Provision y cambio de Bujes de parrilla superior (juego)</t>
  </si>
  <si>
    <t>Provisión y cambio de Bujes de parrilla inferior (juego)</t>
  </si>
  <si>
    <t>Provisión y cambio de Rotulas superiores (par)</t>
  </si>
  <si>
    <t>Provisión y cambio de Rotulas inferiores (par)</t>
  </si>
  <si>
    <t>3.5</t>
  </si>
  <si>
    <t>Provisión y cambio de Extremo de direccion (par)</t>
  </si>
  <si>
    <t>3.6</t>
  </si>
  <si>
    <t>3.7</t>
  </si>
  <si>
    <t>Provisión y cambio de Bujes de barra estabilizadora (par)</t>
  </si>
  <si>
    <t>3.8</t>
  </si>
  <si>
    <t>Provisión y cambio de Bieletas estabilizadoras (par)</t>
  </si>
  <si>
    <t>78180101-001</t>
  </si>
  <si>
    <t>Servicio de alineacion y balanceo</t>
  </si>
  <si>
    <t>Servicio de Alineacion y Balanceo</t>
  </si>
  <si>
    <t>5.3</t>
  </si>
  <si>
    <t>Reparación de buje elastico trasero</t>
  </si>
  <si>
    <t>Provisión y cambio de Aceite de caja velocidad</t>
  </si>
  <si>
    <t>Provision y cambio correa de AC</t>
  </si>
  <si>
    <t>Provision y cambio escobilla limpia parabrisa</t>
  </si>
  <si>
    <t>Provision y cambio de bateria 90 amper</t>
  </si>
  <si>
    <t>Provisión e instalacion de Sensor de Leva</t>
  </si>
  <si>
    <t>Provisión y cambio Picos inyectores</t>
  </si>
  <si>
    <t>LOTE NRO: 3</t>
  </si>
  <si>
    <t>Ambulancia Mercedes Benz Sprinter, Contrato Abierto: No , Abastecimiento simultáneo: No</t>
  </si>
  <si>
    <t>Provisión e instalacion de Sensor CMP aire inyeccion</t>
  </si>
  <si>
    <t>Provisión e instalacion de Sensor Leva</t>
  </si>
  <si>
    <t>LOTE NRO: 4</t>
  </si>
  <si>
    <t>Provisiòn y cambio de cabo selector</t>
  </si>
  <si>
    <t>Provisiòn y cambio de palanca de cambio</t>
  </si>
  <si>
    <t>1.3</t>
  </si>
  <si>
    <t>Provisión y cambio de Cruceta cardan (par)</t>
  </si>
  <si>
    <t>1.4</t>
  </si>
  <si>
    <t xml:space="preserve">Provisión y cambio de aceite diferencial </t>
  </si>
  <si>
    <t>78180101-005</t>
  </si>
  <si>
    <t>Serv. de repar. y mant. de sistema de embrague</t>
  </si>
  <si>
    <t>Provisión y cambio de Plato embrague</t>
  </si>
  <si>
    <t>Provisión y cambio de Disco de embrague</t>
  </si>
  <si>
    <t>Provisión y cambio de Actuador de embrague</t>
  </si>
  <si>
    <t>Rectificacion corona volante</t>
  </si>
  <si>
    <t>Rectificacion discos de freno (par)</t>
  </si>
  <si>
    <t>Rectificacion tambores de freno (par)</t>
  </si>
  <si>
    <t>Provision y cambio de juego de reparo cremallera hidraulico</t>
  </si>
  <si>
    <t>Provisión y cambio de Bujes barra estabilizadora (par)</t>
  </si>
  <si>
    <t>Provisión y cambio de bateria 100 amper</t>
  </si>
  <si>
    <t>9.3</t>
  </si>
  <si>
    <t>9.4</t>
  </si>
  <si>
    <t>Provisión y cambio de Aceite de motor</t>
  </si>
  <si>
    <t>9.5</t>
  </si>
  <si>
    <t>Provisión y cambio de Aceite de caja de cambios</t>
  </si>
  <si>
    <t>9.6</t>
  </si>
  <si>
    <t>9.7</t>
  </si>
  <si>
    <t>9.8</t>
  </si>
  <si>
    <t>Provisión y cambio de Juego casquillos de biela</t>
  </si>
  <si>
    <t>9.9</t>
  </si>
  <si>
    <t xml:space="preserve">Provisión y cambio de Juego casquillos de bancada </t>
  </si>
  <si>
    <t>9.10</t>
  </si>
  <si>
    <t>Provisión y cambio de Juego de pistones</t>
  </si>
  <si>
    <t>9.11</t>
  </si>
  <si>
    <t>Provisión y cambio de Juego de aros</t>
  </si>
  <si>
    <t>9.12</t>
  </si>
  <si>
    <t>Provisión y cambio de Juego calces laterales</t>
  </si>
  <si>
    <t>9.13</t>
  </si>
  <si>
    <t>Provisión y cambio de Juego bujes de biela</t>
  </si>
  <si>
    <t>9.14</t>
  </si>
  <si>
    <t>Provisión y de cambio de Juego bujes de leva|</t>
  </si>
  <si>
    <t>9.15</t>
  </si>
  <si>
    <t>Provisión y cambio de Juego de juntas motor</t>
  </si>
  <si>
    <t>9.16</t>
  </si>
  <si>
    <t>Provisión y cambio de Juego valvulas admision</t>
  </si>
  <si>
    <t>9.17</t>
  </si>
  <si>
    <t>Provisión y cambio de Juego valvulas de escape</t>
  </si>
  <si>
    <t>9.18</t>
  </si>
  <si>
    <t>Provisión y cambio de Juego guias de valvulas</t>
  </si>
  <si>
    <t>9.19</t>
  </si>
  <si>
    <t>Rectificacion de motor (mano de obra)</t>
  </si>
  <si>
    <t>9.20</t>
  </si>
  <si>
    <t>Provisión y cambio de Sensor CMP aire inyeccion</t>
  </si>
  <si>
    <t>9.21</t>
  </si>
  <si>
    <t>Provisión y cambio de Picos inyectores</t>
  </si>
  <si>
    <t>9.22</t>
  </si>
  <si>
    <t>Reparación Radiador</t>
  </si>
  <si>
    <t>Provisión y cambio de Compresor de aire</t>
  </si>
  <si>
    <t>LOTE NRO: 5</t>
  </si>
  <si>
    <t>Renault Master , Contrato Abierto: No , Abastecimiento simultáneo: No</t>
  </si>
  <si>
    <t>Provisión de Reten piñon</t>
  </si>
  <si>
    <t>Provisión y cambio de Juego pastillas de freno (par)</t>
  </si>
  <si>
    <t>Rectificacion de discos de freno (par)</t>
  </si>
  <si>
    <t>Rectificacion de tambores de freno (par)</t>
  </si>
  <si>
    <t xml:space="preserve">Provisión y cambio de Aceite de caja </t>
  </si>
  <si>
    <t>Provisión y cambio de Aceite diferencial por litro</t>
  </si>
  <si>
    <t>Provisión y cambio de reten de leva</t>
  </si>
  <si>
    <t>6.11</t>
  </si>
  <si>
    <t>Provisión y cambio de Correa ventilador</t>
  </si>
  <si>
    <t>78180101-017</t>
  </si>
  <si>
    <t>Serv. de mant. y repar. de Regulación de puertas</t>
  </si>
  <si>
    <t>Provision y cambio cerradura de puerta delantera lado chofer</t>
  </si>
  <si>
    <t>Provision y cambio cerradura de puerta trasera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</si>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</sst>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28</v>
      </c>
      <c r="B11" t="s">
        <v>16</v>
      </c>
      <c r="C11" t="s">
        <v>29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30</v>
      </c>
      <c r="B12" t="s">
        <v>16</v>
      </c>
      <c r="C12" t="s">
        <v>31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n" s="4">
        <v>3.0</v>
      </c>
      <c r="B13" t="s" s="5">
        <v>32</v>
      </c>
      <c r="C13" t="s" s="5">
        <v>33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s">
        <v>34</v>
      </c>
      <c r="B14" t="s">
        <v>16</v>
      </c>
      <c r="C14" t="s">
        <v>35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36</v>
      </c>
      <c r="B15" t="s">
        <v>16</v>
      </c>
      <c r="C15" t="s">
        <v>37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38</v>
      </c>
      <c r="B16" t="s">
        <v>16</v>
      </c>
      <c r="C16" t="s">
        <v>39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40</v>
      </c>
      <c r="B17" t="s">
        <v>16</v>
      </c>
      <c r="C17" t="s">
        <v>41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n" s="4">
        <v>4.0</v>
      </c>
      <c r="B18" t="s" s="5">
        <v>42</v>
      </c>
      <c r="C18" t="s" s="5">
        <v>43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s">
        <v>44</v>
      </c>
      <c r="B19" t="s">
        <v>16</v>
      </c>
      <c r="C19" t="s">
        <v>45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46</v>
      </c>
      <c r="B20" t="s">
        <v>16</v>
      </c>
      <c r="C20" t="s">
        <v>47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48</v>
      </c>
      <c r="B21" t="s">
        <v>16</v>
      </c>
      <c r="C21" t="s">
        <v>49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50</v>
      </c>
      <c r="B22" t="s">
        <v>16</v>
      </c>
      <c r="C22" t="s">
        <v>51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52</v>
      </c>
      <c r="B23" t="s">
        <v>16</v>
      </c>
      <c r="C23" t="s">
        <v>53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54</v>
      </c>
      <c r="B24" t="s">
        <v>16</v>
      </c>
      <c r="C24" t="s">
        <v>55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56</v>
      </c>
      <c r="B25" t="s">
        <v>16</v>
      </c>
      <c r="C25" t="s">
        <v>57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58</v>
      </c>
      <c r="B26" t="s">
        <v>16</v>
      </c>
      <c r="C26" t="s">
        <v>59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60</v>
      </c>
      <c r="B27" t="s">
        <v>16</v>
      </c>
      <c r="C27" t="s">
        <v>61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62</v>
      </c>
      <c r="B28" t="s">
        <v>16</v>
      </c>
      <c r="C28" t="s">
        <v>63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n" s="4">
        <v>5.0</v>
      </c>
      <c r="B29" t="s" s="5">
        <v>64</v>
      </c>
      <c r="C29" t="s" s="5">
        <v>65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s">
        <v>66</v>
      </c>
      <c r="B30" t="s">
        <v>16</v>
      </c>
      <c r="C30" t="s">
        <v>67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68</v>
      </c>
      <c r="B31" t="s">
        <v>16</v>
      </c>
      <c r="C31" t="s">
        <v>69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n" s="4">
        <v>6.0</v>
      </c>
      <c r="B32" t="s" s="5">
        <v>70</v>
      </c>
      <c r="C32" t="s" s="5">
        <v>71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s">
        <v>72</v>
      </c>
      <c r="B33" t="s">
        <v>16</v>
      </c>
      <c r="C33" t="s">
        <v>73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78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79</v>
      </c>
      <c r="B36" t="s">
        <v>16</v>
      </c>
      <c r="C36" t="s">
        <v>80</v>
      </c>
      <c r="D36" t="s">
        <v>78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81</v>
      </c>
      <c r="B37" t="s">
        <v>16</v>
      </c>
      <c r="C37" t="s">
        <v>82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83</v>
      </c>
      <c r="B38" t="s">
        <v>16</v>
      </c>
      <c r="C38" t="s">
        <v>84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85</v>
      </c>
      <c r="B39" t="s">
        <v>16</v>
      </c>
      <c r="C39" t="s">
        <v>86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87</v>
      </c>
      <c r="B40" t="s">
        <v>16</v>
      </c>
      <c r="C40" t="s">
        <v>88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89</v>
      </c>
      <c r="B41" t="s">
        <v>16</v>
      </c>
      <c r="C41" t="s">
        <v>90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91</v>
      </c>
      <c r="B42" t="s">
        <v>16</v>
      </c>
      <c r="C42" t="s">
        <v>92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n" s="4">
        <v>7.0</v>
      </c>
      <c r="B43" t="s" s="5">
        <v>93</v>
      </c>
      <c r="C43" t="s" s="5">
        <v>94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s">
        <v>95</v>
      </c>
      <c r="B44" t="s">
        <v>16</v>
      </c>
      <c r="C44" t="s">
        <v>96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n" s="4">
        <v>8.0</v>
      </c>
      <c r="B45" t="s" s="5">
        <v>97</v>
      </c>
      <c r="C45" t="s" s="5">
        <v>98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s">
        <v>99</v>
      </c>
      <c r="B46" t="s">
        <v>16</v>
      </c>
      <c r="C46" t="s">
        <v>100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n" s="4">
        <v>9.0</v>
      </c>
      <c r="B47" t="s" s="5">
        <v>70</v>
      </c>
      <c r="C47" t="s" s="5">
        <v>71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s">
        <v>101</v>
      </c>
      <c r="B48" t="s">
        <v>16</v>
      </c>
      <c r="C48" t="s">
        <v>102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103</v>
      </c>
      <c r="B49" t="s">
        <v>16</v>
      </c>
      <c r="C49" t="s">
        <v>104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n" s="4">
        <v>10.0</v>
      </c>
      <c r="B50" t="s" s="5">
        <v>105</v>
      </c>
      <c r="C50" t="s" s="5">
        <v>106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s">
        <v>107</v>
      </c>
      <c r="B51" t="s">
        <v>16</v>
      </c>
      <c r="C51" t="s">
        <v>108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109</v>
      </c>
      <c r="B52" t="s">
        <v>16</v>
      </c>
      <c r="C52" t="s">
        <v>110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111</v>
      </c>
      <c r="B53" t="s">
        <v>16</v>
      </c>
      <c r="C53" t="s">
        <v>112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113</v>
      </c>
      <c r="B54" t="s">
        <v>16</v>
      </c>
      <c r="C54" t="s">
        <v>114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115</v>
      </c>
      <c r="B55" t="s">
        <v>16</v>
      </c>
      <c r="C55" t="s">
        <v>116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117</v>
      </c>
      <c r="B56" t="s">
        <v>16</v>
      </c>
      <c r="C56" t="s">
        <v>118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G57" t="s">
        <v>119</v>
      </c>
    </row>
    <row r="58">
      <c r="A58" s="3" t="s">
        <v>120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11</v>
      </c>
      <c r="C61" t="s" s="5">
        <v>12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s">
        <v>17</v>
      </c>
      <c r="B62" t="s">
        <v>16</v>
      </c>
      <c r="C62" t="s">
        <v>121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n" s="4">
        <v>2.0</v>
      </c>
      <c r="B63" t="s" s="5">
        <v>22</v>
      </c>
      <c r="C63" t="s" s="5">
        <v>23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24</v>
      </c>
      <c r="B64" t="s">
        <v>16</v>
      </c>
      <c r="C64" t="s">
        <v>122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26</v>
      </c>
      <c r="B65" t="s">
        <v>16</v>
      </c>
      <c r="C65" t="s">
        <v>123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28</v>
      </c>
      <c r="B66" t="s">
        <v>16</v>
      </c>
      <c r="C66" t="s">
        <v>124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30</v>
      </c>
      <c r="B67" t="s">
        <v>16</v>
      </c>
      <c r="C67" t="s">
        <v>125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n" s="4">
        <v>3.0</v>
      </c>
      <c r="B68" t="s" s="5">
        <v>42</v>
      </c>
      <c r="C68" t="s" s="5">
        <v>43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s">
        <v>34</v>
      </c>
      <c r="B69" t="s">
        <v>16</v>
      </c>
      <c r="C69" t="s">
        <v>126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36</v>
      </c>
      <c r="B70" t="s">
        <v>16</v>
      </c>
      <c r="C70" t="s">
        <v>127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38</v>
      </c>
      <c r="B71" t="s">
        <v>16</v>
      </c>
      <c r="C71" t="s">
        <v>128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40</v>
      </c>
      <c r="B72" t="s">
        <v>16</v>
      </c>
      <c r="C72" t="s">
        <v>129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130</v>
      </c>
      <c r="B73" t="s">
        <v>16</v>
      </c>
      <c r="C73" t="s">
        <v>131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132</v>
      </c>
      <c r="B74" t="s">
        <v>16</v>
      </c>
      <c r="C74" t="s">
        <v>55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133</v>
      </c>
      <c r="B75" t="s">
        <v>16</v>
      </c>
      <c r="C75" t="s">
        <v>134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135</v>
      </c>
      <c r="B76" t="s">
        <v>16</v>
      </c>
      <c r="C76" t="s">
        <v>136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n" s="4">
        <v>4.0</v>
      </c>
      <c r="B77" t="s" s="5">
        <v>137</v>
      </c>
      <c r="C77" t="s" s="5">
        <v>138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s">
        <v>44</v>
      </c>
      <c r="B78" t="s">
        <v>16</v>
      </c>
      <c r="C78" t="s">
        <v>139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n" s="4">
        <v>5.0</v>
      </c>
      <c r="B79" t="s" s="5">
        <v>64</v>
      </c>
      <c r="C79" t="s" s="5">
        <v>65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66</v>
      </c>
      <c r="B80" t="s">
        <v>16</v>
      </c>
      <c r="C80" t="s">
        <v>67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68</v>
      </c>
      <c r="B81" t="s">
        <v>16</v>
      </c>
      <c r="C81" t="s">
        <v>69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140</v>
      </c>
      <c r="B82" t="s">
        <v>16</v>
      </c>
      <c r="C82" t="s">
        <v>141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n" s="4">
        <v>6.0</v>
      </c>
      <c r="B83" t="s" s="5">
        <v>70</v>
      </c>
      <c r="C83" t="s" s="5">
        <v>71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s">
        <v>72</v>
      </c>
      <c r="B84" t="s">
        <v>16</v>
      </c>
      <c r="C84" t="s">
        <v>73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74</v>
      </c>
      <c r="B85" t="s">
        <v>16</v>
      </c>
      <c r="C85" t="s">
        <v>75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76</v>
      </c>
      <c r="B86" t="s">
        <v>16</v>
      </c>
      <c r="C86" t="s">
        <v>77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79</v>
      </c>
      <c r="B87" t="s">
        <v>16</v>
      </c>
      <c r="C87" t="s">
        <v>80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81</v>
      </c>
      <c r="B88" t="s">
        <v>16</v>
      </c>
      <c r="C88" t="s">
        <v>142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83</v>
      </c>
      <c r="B89" t="s">
        <v>16</v>
      </c>
      <c r="C89" t="s">
        <v>84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85</v>
      </c>
      <c r="B90" t="s">
        <v>16</v>
      </c>
      <c r="C90" t="s">
        <v>86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87</v>
      </c>
      <c r="B91" t="s">
        <v>16</v>
      </c>
      <c r="C91" t="s">
        <v>88</v>
      </c>
      <c r="D91" t="s">
        <v>78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89</v>
      </c>
      <c r="B92" t="s">
        <v>16</v>
      </c>
      <c r="C92" t="s">
        <v>143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n" s="4">
        <v>7.0</v>
      </c>
      <c r="B93" t="s" s="5">
        <v>93</v>
      </c>
      <c r="C93" t="s" s="5">
        <v>94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s">
        <v>95</v>
      </c>
      <c r="B94" t="s">
        <v>16</v>
      </c>
      <c r="C94" t="s">
        <v>144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8.0</v>
      </c>
      <c r="B95" t="s" s="5">
        <v>32</v>
      </c>
      <c r="C95" t="s" s="5">
        <v>33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99</v>
      </c>
      <c r="B96" t="s">
        <v>16</v>
      </c>
      <c r="C96" t="s">
        <v>145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n" s="4">
        <v>9.0</v>
      </c>
      <c r="B97" t="s" s="5">
        <v>70</v>
      </c>
      <c r="C97" t="s" s="5">
        <v>71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s">
        <v>101</v>
      </c>
      <c r="B98" t="s">
        <v>16</v>
      </c>
      <c r="C98" t="s">
        <v>146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103</v>
      </c>
      <c r="B99" t="s">
        <v>16</v>
      </c>
      <c r="C99" t="s">
        <v>147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n" s="4">
        <v>10.0</v>
      </c>
      <c r="B100" t="s" s="5">
        <v>105</v>
      </c>
      <c r="C100" t="s" s="5">
        <v>106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107</v>
      </c>
      <c r="B101" t="s">
        <v>16</v>
      </c>
      <c r="C101" t="s">
        <v>108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109</v>
      </c>
      <c r="B102" t="s">
        <v>16</v>
      </c>
      <c r="C102" t="s">
        <v>114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111</v>
      </c>
      <c r="B103" t="s">
        <v>16</v>
      </c>
      <c r="C103" t="s">
        <v>116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113</v>
      </c>
      <c r="B104" t="s">
        <v>16</v>
      </c>
      <c r="C104" t="s">
        <v>118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G105" t="s">
        <v>119</v>
      </c>
    </row>
    <row r="106">
      <c r="A106" s="3" t="s">
        <v>148</v>
      </c>
    </row>
    <row r="107">
      <c r="A107" s="7" t="s">
        <v>149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70</v>
      </c>
      <c r="C109" t="s" s="5">
        <v>71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s">
        <v>17</v>
      </c>
      <c r="B110" t="s">
        <v>16</v>
      </c>
      <c r="C110" t="s">
        <v>150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20</v>
      </c>
      <c r="B111" t="s">
        <v>16</v>
      </c>
      <c r="C111" t="s">
        <v>151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G112" t="s">
        <v>119</v>
      </c>
    </row>
    <row r="113">
      <c r="A113" s="3" t="s">
        <v>152</v>
      </c>
    </row>
    <row r="114">
      <c r="A114" s="7" t="s">
        <v>149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</row>
    <row r="116">
      <c r="A116" t="n" s="4">
        <v>1.0</v>
      </c>
      <c r="B116" t="s" s="5">
        <v>11</v>
      </c>
      <c r="C116" t="s" s="5">
        <v>12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s">
        <v>17</v>
      </c>
      <c r="B117" t="s">
        <v>16</v>
      </c>
      <c r="C117" t="s">
        <v>153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s">
        <v>20</v>
      </c>
      <c r="B118" t="s">
        <v>16</v>
      </c>
      <c r="C118" t="s">
        <v>154</v>
      </c>
      <c r="D118" t="s">
        <v>13</v>
      </c>
      <c r="E118" t="s">
        <v>14</v>
      </c>
      <c r="F118" t="s">
        <v>15</v>
      </c>
      <c r="G118" t="s">
        <v>16</v>
      </c>
      <c r="H118">
        <f>G118*F118</f>
      </c>
    </row>
    <row r="119">
      <c r="A119" t="s">
        <v>155</v>
      </c>
      <c r="B119" t="s">
        <v>16</v>
      </c>
      <c r="C119" t="s">
        <v>156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157</v>
      </c>
      <c r="B120" t="s">
        <v>16</v>
      </c>
      <c r="C120" t="s">
        <v>158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n" s="4">
        <v>2.0</v>
      </c>
      <c r="B121" t="s" s="5">
        <v>159</v>
      </c>
      <c r="C121" t="s" s="5">
        <v>160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s">
        <v>24</v>
      </c>
      <c r="B122" t="s">
        <v>16</v>
      </c>
      <c r="C122" t="s">
        <v>161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26</v>
      </c>
      <c r="B123" t="s">
        <v>16</v>
      </c>
      <c r="C123" t="s">
        <v>162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28</v>
      </c>
      <c r="B124" t="s">
        <v>16</v>
      </c>
      <c r="C124" t="s">
        <v>163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30</v>
      </c>
      <c r="B125" t="s">
        <v>16</v>
      </c>
      <c r="C125" t="s">
        <v>164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n" s="4">
        <v>3.0</v>
      </c>
      <c r="B126" t="s" s="5">
        <v>22</v>
      </c>
      <c r="C126" t="s" s="5">
        <v>23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34</v>
      </c>
      <c r="B127" t="s">
        <v>16</v>
      </c>
      <c r="C127" t="s">
        <v>122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36</v>
      </c>
      <c r="B128" t="s">
        <v>16</v>
      </c>
      <c r="C128" t="s">
        <v>123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38</v>
      </c>
      <c r="B129" t="s">
        <v>16</v>
      </c>
      <c r="C129" t="s">
        <v>165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s">
        <v>40</v>
      </c>
      <c r="B130" t="s">
        <v>16</v>
      </c>
      <c r="C130" t="s">
        <v>166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n" s="4">
        <v>4.0</v>
      </c>
      <c r="B131" t="s" s="5">
        <v>42</v>
      </c>
      <c r="C131" t="s" s="5">
        <v>43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s">
        <v>44</v>
      </c>
      <c r="B132" t="s">
        <v>16</v>
      </c>
      <c r="C132" t="s">
        <v>167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46</v>
      </c>
      <c r="B133" t="s">
        <v>16</v>
      </c>
      <c r="C133" t="s">
        <v>45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48</v>
      </c>
      <c r="B134" t="s">
        <v>16</v>
      </c>
      <c r="C134" t="s">
        <v>47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50</v>
      </c>
      <c r="B135" t="s">
        <v>16</v>
      </c>
      <c r="C135" t="s">
        <v>168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52</v>
      </c>
      <c r="B136" t="s">
        <v>16</v>
      </c>
      <c r="C136" t="s">
        <v>136</v>
      </c>
      <c r="D136" t="s">
        <v>13</v>
      </c>
      <c r="E136"/>
      <c r="F136" t="s">
        <v>15</v>
      </c>
      <c r="G136" t="s">
        <v>16</v>
      </c>
      <c r="H136">
        <f>G136*F136</f>
      </c>
    </row>
    <row r="137">
      <c r="A137" t="n" s="4">
        <v>5.0</v>
      </c>
      <c r="B137" t="s" s="5">
        <v>137</v>
      </c>
      <c r="C137" t="s" s="5">
        <v>138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s">
        <v>66</v>
      </c>
      <c r="B138" t="s">
        <v>16</v>
      </c>
      <c r="C138" t="s">
        <v>138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n" s="4">
        <v>6.0</v>
      </c>
      <c r="B139" t="s" s="5">
        <v>64</v>
      </c>
      <c r="C139" t="s" s="5">
        <v>65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s">
        <v>72</v>
      </c>
      <c r="B140" t="s">
        <v>16</v>
      </c>
      <c r="C140" t="s">
        <v>67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74</v>
      </c>
      <c r="B141" t="s">
        <v>16</v>
      </c>
      <c r="C141" t="s">
        <v>69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n" s="4">
        <v>7.0</v>
      </c>
      <c r="B142" t="s" s="5">
        <v>32</v>
      </c>
      <c r="C142" t="s" s="5">
        <v>33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s">
        <v>95</v>
      </c>
      <c r="B143" t="s">
        <v>16</v>
      </c>
      <c r="C143" t="s">
        <v>169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n" s="4">
        <v>8.0</v>
      </c>
      <c r="B144" t="s" s="5">
        <v>93</v>
      </c>
      <c r="C144" t="s" s="5">
        <v>94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s">
        <v>99</v>
      </c>
      <c r="B145" t="s">
        <v>16</v>
      </c>
      <c r="C145" t="s">
        <v>144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n" s="4">
        <v>9.0</v>
      </c>
      <c r="B146" t="s" s="5">
        <v>70</v>
      </c>
      <c r="C146" t="s" s="5">
        <v>71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s">
        <v>101</v>
      </c>
      <c r="B147" t="s">
        <v>16</v>
      </c>
      <c r="C147" t="s">
        <v>73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103</v>
      </c>
      <c r="B148" t="s">
        <v>16</v>
      </c>
      <c r="C148" t="s">
        <v>75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170</v>
      </c>
      <c r="B149" t="s">
        <v>16</v>
      </c>
      <c r="C149" t="s">
        <v>77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171</v>
      </c>
      <c r="B150" t="s">
        <v>16</v>
      </c>
      <c r="C150" t="s">
        <v>172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s">
        <v>173</v>
      </c>
      <c r="B151" t="s">
        <v>16</v>
      </c>
      <c r="C151" t="s">
        <v>174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s">
        <v>175</v>
      </c>
      <c r="B152" t="s">
        <v>16</v>
      </c>
      <c r="C152" t="s">
        <v>84</v>
      </c>
      <c r="D152" t="s">
        <v>78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176</v>
      </c>
      <c r="B153" t="s">
        <v>16</v>
      </c>
      <c r="C153" t="s">
        <v>86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177</v>
      </c>
      <c r="B154" t="s">
        <v>16</v>
      </c>
      <c r="C154" t="s">
        <v>178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179</v>
      </c>
      <c r="B155" t="s">
        <v>16</v>
      </c>
      <c r="C155" t="s">
        <v>180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181</v>
      </c>
      <c r="B156" t="s">
        <v>16</v>
      </c>
      <c r="C156" t="s">
        <v>182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183</v>
      </c>
      <c r="B157" t="s">
        <v>16</v>
      </c>
      <c r="C157" t="s">
        <v>184</v>
      </c>
      <c r="D157" t="s">
        <v>13</v>
      </c>
      <c r="E157" t="s">
        <v>14</v>
      </c>
      <c r="F157" t="s">
        <v>15</v>
      </c>
      <c r="G157" t="s">
        <v>16</v>
      </c>
      <c r="H157">
        <f>G157*F157</f>
      </c>
    </row>
    <row r="158">
      <c r="A158" t="s">
        <v>185</v>
      </c>
      <c r="B158" t="s">
        <v>16</v>
      </c>
      <c r="C158" t="s">
        <v>186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s">
        <v>187</v>
      </c>
      <c r="B159" t="s">
        <v>16</v>
      </c>
      <c r="C159" t="s">
        <v>188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189</v>
      </c>
      <c r="B160" t="s">
        <v>16</v>
      </c>
      <c r="C160" t="s">
        <v>190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191</v>
      </c>
      <c r="B161" t="s">
        <v>16</v>
      </c>
      <c r="C161" t="s">
        <v>192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193</v>
      </c>
      <c r="B162" t="s">
        <v>16</v>
      </c>
      <c r="C162" t="s">
        <v>194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195</v>
      </c>
      <c r="B163" t="s">
        <v>16</v>
      </c>
      <c r="C163" t="s">
        <v>196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197</v>
      </c>
      <c r="B164" t="s">
        <v>16</v>
      </c>
      <c r="C164" t="s">
        <v>198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199</v>
      </c>
      <c r="B165" t="s">
        <v>16</v>
      </c>
      <c r="C165" t="s">
        <v>200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201</v>
      </c>
      <c r="B166" t="s">
        <v>16</v>
      </c>
      <c r="C166" t="s">
        <v>202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203</v>
      </c>
      <c r="B167" t="s">
        <v>16</v>
      </c>
      <c r="C167" t="s">
        <v>204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205</v>
      </c>
      <c r="B168" t="s">
        <v>16</v>
      </c>
      <c r="C168" t="s">
        <v>206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n" s="4">
        <v>10.0</v>
      </c>
      <c r="B169" t="s" s="5">
        <v>105</v>
      </c>
      <c r="C169" t="s" s="5">
        <v>106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s">
        <v>107</v>
      </c>
      <c r="B170" t="s">
        <v>16</v>
      </c>
      <c r="C170" t="s">
        <v>207</v>
      </c>
      <c r="D170" t="s">
        <v>13</v>
      </c>
      <c r="E170" t="s">
        <v>14</v>
      </c>
      <c r="F170" t="s">
        <v>15</v>
      </c>
      <c r="G170" t="s">
        <v>16</v>
      </c>
      <c r="H170">
        <f>G170*F170</f>
      </c>
    </row>
    <row r="171">
      <c r="A171" t="s">
        <v>109</v>
      </c>
      <c r="B171" t="s">
        <v>16</v>
      </c>
      <c r="C171" t="s">
        <v>108</v>
      </c>
      <c r="D171" t="s">
        <v>13</v>
      </c>
      <c r="E171" t="s">
        <v>14</v>
      </c>
      <c r="F171" t="s">
        <v>15</v>
      </c>
      <c r="G171" t="s">
        <v>16</v>
      </c>
      <c r="H171">
        <f>G171*F171</f>
      </c>
    </row>
    <row r="172">
      <c r="A172" t="s">
        <v>111</v>
      </c>
      <c r="B172" t="s">
        <v>16</v>
      </c>
      <c r="C172" t="s">
        <v>110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s">
        <v>113</v>
      </c>
      <c r="B173" t="s">
        <v>16</v>
      </c>
      <c r="C173" t="s">
        <v>112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115</v>
      </c>
      <c r="B174" t="s">
        <v>16</v>
      </c>
      <c r="C174" t="s">
        <v>118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G175" t="s">
        <v>119</v>
      </c>
    </row>
    <row r="176">
      <c r="A176" s="3" t="s">
        <v>208</v>
      </c>
    </row>
    <row r="177">
      <c r="A177" s="7" t="s">
        <v>209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</row>
    <row r="179">
      <c r="A179" t="n" s="4">
        <v>1.0</v>
      </c>
      <c r="B179" t="s" s="5">
        <v>11</v>
      </c>
      <c r="C179" t="s" s="5">
        <v>12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s">
        <v>17</v>
      </c>
      <c r="B180" t="s">
        <v>16</v>
      </c>
      <c r="C180" t="s">
        <v>210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20</v>
      </c>
      <c r="B181" t="s">
        <v>16</v>
      </c>
      <c r="C181" t="s">
        <v>156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n" s="4">
        <v>2.0</v>
      </c>
      <c r="B182" t="s" s="5">
        <v>22</v>
      </c>
      <c r="C182" t="s" s="5">
        <v>23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s">
        <v>24</v>
      </c>
      <c r="B183" t="s">
        <v>16</v>
      </c>
      <c r="C183" t="s">
        <v>211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26</v>
      </c>
      <c r="B184" t="s">
        <v>16</v>
      </c>
      <c r="C184" t="s">
        <v>123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s">
        <v>28</v>
      </c>
      <c r="B185" t="s">
        <v>16</v>
      </c>
      <c r="C185" t="s">
        <v>212</v>
      </c>
      <c r="D185" t="s">
        <v>13</v>
      </c>
      <c r="E185" t="s">
        <v>14</v>
      </c>
      <c r="F185" t="s">
        <v>15</v>
      </c>
      <c r="G185" t="s">
        <v>16</v>
      </c>
      <c r="H185">
        <f>G185*F185</f>
      </c>
    </row>
    <row r="186">
      <c r="A186" t="s">
        <v>30</v>
      </c>
      <c r="B186" t="s">
        <v>16</v>
      </c>
      <c r="C186" t="s">
        <v>213</v>
      </c>
      <c r="D186" t="s">
        <v>13</v>
      </c>
      <c r="E186" t="s">
        <v>14</v>
      </c>
      <c r="F186" t="s">
        <v>15</v>
      </c>
      <c r="G186" t="s">
        <v>16</v>
      </c>
      <c r="H186">
        <f>G186*F186</f>
      </c>
    </row>
    <row r="187">
      <c r="A187" t="n" s="4">
        <v>3.0</v>
      </c>
      <c r="B187" t="s" s="5">
        <v>42</v>
      </c>
      <c r="C187" t="s" s="5">
        <v>43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s">
        <v>34</v>
      </c>
      <c r="B188" t="s">
        <v>16</v>
      </c>
      <c r="C188" t="s">
        <v>45</v>
      </c>
      <c r="D188" t="s">
        <v>13</v>
      </c>
      <c r="E188" t="s">
        <v>14</v>
      </c>
      <c r="F188" t="s">
        <v>15</v>
      </c>
      <c r="G188" t="s">
        <v>16</v>
      </c>
      <c r="H188">
        <f>G188*F188</f>
      </c>
    </row>
    <row r="189">
      <c r="A189" t="s">
        <v>36</v>
      </c>
      <c r="B189" t="s">
        <v>16</v>
      </c>
      <c r="C189" t="s">
        <v>47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38</v>
      </c>
      <c r="B190" t="s">
        <v>16</v>
      </c>
      <c r="C190" t="s">
        <v>49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40</v>
      </c>
      <c r="B191" t="s">
        <v>16</v>
      </c>
      <c r="C191" t="s">
        <v>51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130</v>
      </c>
      <c r="B192" t="s">
        <v>16</v>
      </c>
      <c r="C192" t="s">
        <v>131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132</v>
      </c>
      <c r="B193" t="s">
        <v>16</v>
      </c>
      <c r="C193" t="s">
        <v>55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133</v>
      </c>
      <c r="B194" t="s">
        <v>16</v>
      </c>
      <c r="C194" t="s">
        <v>57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135</v>
      </c>
      <c r="B195" t="s">
        <v>16</v>
      </c>
      <c r="C195" t="s">
        <v>59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n" s="4">
        <v>4.0</v>
      </c>
      <c r="B196" t="s" s="5">
        <v>137</v>
      </c>
      <c r="C196" t="s" s="5">
        <v>138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5.0</v>
      </c>
      <c r="B197" t="s" s="5">
        <v>64</v>
      </c>
      <c r="C197" t="s" s="5">
        <v>65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s">
        <v>66</v>
      </c>
      <c r="B198" t="s">
        <v>16</v>
      </c>
      <c r="C198" t="s">
        <v>67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68</v>
      </c>
      <c r="B199" t="s">
        <v>16</v>
      </c>
      <c r="C199" t="s">
        <v>69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n" s="4">
        <v>6.0</v>
      </c>
      <c r="B200" t="s" s="5">
        <v>70</v>
      </c>
      <c r="C200" t="s" s="5">
        <v>71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s">
        <v>72</v>
      </c>
      <c r="B201" t="s">
        <v>16</v>
      </c>
      <c r="C201" t="s">
        <v>73</v>
      </c>
      <c r="D201" t="s">
        <v>13</v>
      </c>
      <c r="E201" t="s">
        <v>14</v>
      </c>
      <c r="F201" t="s">
        <v>15</v>
      </c>
      <c r="G201" t="s">
        <v>16</v>
      </c>
      <c r="H201">
        <f>G201*F201</f>
      </c>
    </row>
    <row r="202">
      <c r="A202" t="s">
        <v>74</v>
      </c>
      <c r="B202" t="s">
        <v>16</v>
      </c>
      <c r="C202" t="s">
        <v>75</v>
      </c>
      <c r="D202" t="s">
        <v>13</v>
      </c>
      <c r="E202" t="s">
        <v>14</v>
      </c>
      <c r="F202" t="s">
        <v>15</v>
      </c>
      <c r="G202" t="s">
        <v>16</v>
      </c>
      <c r="H202">
        <f>G202*F202</f>
      </c>
    </row>
    <row r="203">
      <c r="A203" t="s">
        <v>76</v>
      </c>
      <c r="B203" t="s">
        <v>16</v>
      </c>
      <c r="C203" t="s">
        <v>77</v>
      </c>
      <c r="D203" t="s">
        <v>13</v>
      </c>
      <c r="E203" t="s">
        <v>14</v>
      </c>
      <c r="F203" t="s">
        <v>15</v>
      </c>
      <c r="G203" t="s">
        <v>16</v>
      </c>
      <c r="H203">
        <f>G203*F203</f>
      </c>
    </row>
    <row r="204">
      <c r="A204" t="s">
        <v>79</v>
      </c>
      <c r="B204" t="s">
        <v>16</v>
      </c>
      <c r="C204" t="s">
        <v>80</v>
      </c>
      <c r="D204" t="s">
        <v>13</v>
      </c>
      <c r="E204" t="s">
        <v>14</v>
      </c>
      <c r="F204" t="s">
        <v>15</v>
      </c>
      <c r="G204" t="s">
        <v>16</v>
      </c>
      <c r="H204">
        <f>G204*F204</f>
      </c>
    </row>
    <row r="205">
      <c r="A205" t="s">
        <v>81</v>
      </c>
      <c r="B205" t="s">
        <v>16</v>
      </c>
      <c r="C205" t="s">
        <v>214</v>
      </c>
      <c r="D205" t="s">
        <v>13</v>
      </c>
      <c r="E205" t="s">
        <v>14</v>
      </c>
      <c r="F205" t="s">
        <v>15</v>
      </c>
      <c r="G205" t="s">
        <v>16</v>
      </c>
      <c r="H205">
        <f>G205*F205</f>
      </c>
    </row>
    <row r="206">
      <c r="A206" t="s">
        <v>83</v>
      </c>
      <c r="B206" t="s">
        <v>16</v>
      </c>
      <c r="C206" t="s">
        <v>215</v>
      </c>
      <c r="D206" t="s">
        <v>13</v>
      </c>
      <c r="E206" t="s">
        <v>14</v>
      </c>
      <c r="F206" t="s">
        <v>15</v>
      </c>
      <c r="G206" t="s">
        <v>16</v>
      </c>
      <c r="H206">
        <f>G206*F206</f>
      </c>
    </row>
    <row r="207">
      <c r="A207" t="s">
        <v>85</v>
      </c>
      <c r="B207" t="s">
        <v>16</v>
      </c>
      <c r="C207" t="s">
        <v>84</v>
      </c>
      <c r="D207" t="s">
        <v>13</v>
      </c>
      <c r="E207" t="s">
        <v>14</v>
      </c>
      <c r="F207" t="s">
        <v>15</v>
      </c>
      <c r="G207" t="s">
        <v>16</v>
      </c>
      <c r="H207">
        <f>G207*F207</f>
      </c>
    </row>
    <row r="208">
      <c r="A208" t="s">
        <v>87</v>
      </c>
      <c r="B208" t="s">
        <v>16</v>
      </c>
      <c r="C208" t="s">
        <v>86</v>
      </c>
      <c r="D208" t="s">
        <v>13</v>
      </c>
      <c r="E208" t="s">
        <v>14</v>
      </c>
      <c r="F208" t="s">
        <v>15</v>
      </c>
      <c r="G208" t="s">
        <v>16</v>
      </c>
      <c r="H208">
        <f>G208*F208</f>
      </c>
    </row>
    <row r="209">
      <c r="A209" t="s">
        <v>89</v>
      </c>
      <c r="B209" t="s">
        <v>16</v>
      </c>
      <c r="C209" t="s">
        <v>216</v>
      </c>
      <c r="D209" t="s">
        <v>13</v>
      </c>
      <c r="E209" t="s">
        <v>14</v>
      </c>
      <c r="F209" t="s">
        <v>15</v>
      </c>
      <c r="G209" t="s">
        <v>16</v>
      </c>
      <c r="H209">
        <f>G209*F209</f>
      </c>
    </row>
    <row r="210">
      <c r="A210" t="s">
        <v>91</v>
      </c>
      <c r="B210" t="s">
        <v>16</v>
      </c>
      <c r="C210" t="s">
        <v>92</v>
      </c>
      <c r="D210" t="s">
        <v>13</v>
      </c>
      <c r="E210" t="s">
        <v>14</v>
      </c>
      <c r="F210" t="s">
        <v>15</v>
      </c>
      <c r="G210" t="s">
        <v>16</v>
      </c>
      <c r="H210">
        <f>G210*F210</f>
      </c>
    </row>
    <row r="211">
      <c r="A211" t="s">
        <v>217</v>
      </c>
      <c r="B211" t="s">
        <v>16</v>
      </c>
      <c r="C211" t="s">
        <v>218</v>
      </c>
      <c r="D211" t="s">
        <v>13</v>
      </c>
      <c r="E211" t="s">
        <v>14</v>
      </c>
      <c r="F211" t="s">
        <v>15</v>
      </c>
      <c r="G211" t="s">
        <v>16</v>
      </c>
      <c r="H211">
        <f>G211*F211</f>
      </c>
    </row>
    <row r="212">
      <c r="A212" t="n" s="4">
        <v>7.0</v>
      </c>
      <c r="B212" t="s" s="5">
        <v>32</v>
      </c>
      <c r="C212" t="s" s="5">
        <v>33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s">
        <v>95</v>
      </c>
      <c r="B213" t="s">
        <v>16</v>
      </c>
      <c r="C213" t="s">
        <v>169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n" s="4">
        <v>8.0</v>
      </c>
      <c r="B214" t="s" s="5">
        <v>93</v>
      </c>
      <c r="C214" t="s" s="5">
        <v>94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s">
        <v>99</v>
      </c>
      <c r="B215" t="s">
        <v>16</v>
      </c>
      <c r="C215" t="s">
        <v>144</v>
      </c>
      <c r="D215" t="s">
        <v>13</v>
      </c>
      <c r="E215" t="s">
        <v>14</v>
      </c>
      <c r="F215" t="s">
        <v>15</v>
      </c>
      <c r="G215" t="s">
        <v>16</v>
      </c>
      <c r="H215">
        <f>G215*F215</f>
      </c>
    </row>
    <row r="216">
      <c r="A216" t="n" s="4">
        <v>9.0</v>
      </c>
      <c r="B216" t="s" s="5">
        <v>219</v>
      </c>
      <c r="C216" t="s" s="5">
        <v>220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s">
        <v>101</v>
      </c>
      <c r="B217" t="s">
        <v>16</v>
      </c>
      <c r="C217" t="s">
        <v>221</v>
      </c>
      <c r="D217" t="s">
        <v>13</v>
      </c>
      <c r="E217" t="s">
        <v>14</v>
      </c>
      <c r="F217" t="s">
        <v>15</v>
      </c>
      <c r="G217" t="s">
        <v>16</v>
      </c>
      <c r="H217">
        <f>G217*F217</f>
      </c>
    </row>
    <row r="218">
      <c r="A218" t="s">
        <v>103</v>
      </c>
      <c r="B218" t="s">
        <v>16</v>
      </c>
      <c r="C218" t="s">
        <v>222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n" s="4">
        <v>10.0</v>
      </c>
      <c r="B219" t="s" s="5">
        <v>105</v>
      </c>
      <c r="C219" t="s" s="5">
        <v>106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s">
        <v>107</v>
      </c>
      <c r="B220" t="s">
        <v>16</v>
      </c>
      <c r="C220" t="s">
        <v>108</v>
      </c>
      <c r="D220" t="s">
        <v>13</v>
      </c>
      <c r="E220" t="s">
        <v>14</v>
      </c>
      <c r="F220" t="s">
        <v>15</v>
      </c>
      <c r="G220" t="s">
        <v>16</v>
      </c>
      <c r="H220">
        <f>G220*F220</f>
      </c>
    </row>
    <row r="221">
      <c r="A221" t="s">
        <v>109</v>
      </c>
      <c r="B221" t="s">
        <v>16</v>
      </c>
      <c r="C221" t="s">
        <v>110</v>
      </c>
      <c r="D221" t="s">
        <v>13</v>
      </c>
      <c r="E221" t="s">
        <v>14</v>
      </c>
      <c r="F221" t="s">
        <v>15</v>
      </c>
      <c r="G221" t="s">
        <v>16</v>
      </c>
      <c r="H221">
        <f>G221*F221</f>
      </c>
    </row>
    <row r="222">
      <c r="A222" t="s">
        <v>111</v>
      </c>
      <c r="B222" t="s">
        <v>16</v>
      </c>
      <c r="C222" t="s">
        <v>112</v>
      </c>
      <c r="D222" t="s">
        <v>13</v>
      </c>
      <c r="E222" t="s">
        <v>14</v>
      </c>
      <c r="F222" t="s">
        <v>15</v>
      </c>
      <c r="G222" t="s">
        <v>16</v>
      </c>
      <c r="H222">
        <f>G222*F222</f>
      </c>
    </row>
    <row r="223">
      <c r="A223" t="s">
        <v>113</v>
      </c>
      <c r="B223" t="s">
        <v>16</v>
      </c>
      <c r="C223" t="s">
        <v>114</v>
      </c>
      <c r="D223" t="s">
        <v>13</v>
      </c>
      <c r="E223" t="s">
        <v>14</v>
      </c>
      <c r="F223" t="s">
        <v>15</v>
      </c>
      <c r="G223" t="s">
        <v>16</v>
      </c>
      <c r="H223">
        <f>G223*F223</f>
      </c>
    </row>
    <row r="224">
      <c r="A224" t="s">
        <v>115</v>
      </c>
      <c r="B224" t="s">
        <v>16</v>
      </c>
      <c r="C224" t="s">
        <v>116</v>
      </c>
      <c r="D224" t="s">
        <v>13</v>
      </c>
      <c r="E224" t="s">
        <v>14</v>
      </c>
      <c r="F224" t="s">
        <v>15</v>
      </c>
      <c r="G224" t="s">
        <v>16</v>
      </c>
      <c r="H224">
        <f>G224*F224</f>
      </c>
    </row>
    <row r="225">
      <c r="A225" t="s">
        <v>117</v>
      </c>
      <c r="B225" t="s">
        <v>16</v>
      </c>
      <c r="C225" t="s">
        <v>118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G226" t="s">
        <v>119</v>
      </c>
    </row>
    <row r="232">
      <c r="B232" t="s" s="8">
        <v>223</v>
      </c>
      <c r="C232" s="8"/>
    </row>
    <row r="233">
      <c r="B233" t="s">
        <v>224</v>
      </c>
      <c r="C233" t="s">
        <v>225</v>
      </c>
    </row>
    <row r="234">
      <c r="B234" t="s">
        <v>226</v>
      </c>
      <c r="C234" t="s">
        <v>227</v>
      </c>
    </row>
  </sheetData>
  <mergeCells>
    <mergeCell ref="A1:L1"/>
    <mergeCell ref="A2:L2"/>
    <mergeCell ref="A3:K3"/>
    <mergeCell ref="A58:L58"/>
    <mergeCell ref="A59:K59"/>
    <mergeCell ref="A106:L106"/>
    <mergeCell ref="A107:K107"/>
    <mergeCell ref="A113:L113"/>
    <mergeCell ref="A114:K114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2025-06-07T13:55:59Z</dcterms:created>
  <dc:creator>Apache POI</dc:creator>
</cp:coreProperties>
</file>