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<sst xmlns="http://schemas.openxmlformats.org/spreadsheetml/2006/main" count="197" uniqueCount="83">
  <si>
    <t>Ítems del llamado MANTENIMIETO Y REPARACION DE AIRE ACONDICIONADOS con ID: 326406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</si>
  <si>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</si>
  <si>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</si>
  <si>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</si>
  <si>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</si>
  <si>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</si>
  <si>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</si>
  <si>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</si>
  <si>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</si>
  <si>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</si>
  <si>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</si>
  <si>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Reparacion de Equipos de Aire Acondicionados</t>
  </si>
  <si>
    <t>Unidad Medida Global</t>
  </si>
  <si>
    <t>UNIDAD</t>
  </si>
  <si>
    <t>1</t>
  </si>
  <si>
    <t/>
  </si>
  <si>
    <t>1.1</t>
  </si>
  <si>
    <t>Mantenimiento general preventivo a 10 Equipos de AA tipo Cassette Central Marca Goodweather - visita cada 3 meses (total 6 visitas).</t>
  </si>
  <si>
    <t>Unidad</t>
  </si>
  <si>
    <t>EVENTO</t>
  </si>
  <si>
    <t>6</t>
  </si>
  <si>
    <t>1.2</t>
  </si>
  <si>
    <t>Mantenimiento general preventivo de14 AA tipo Split Piso/Techo, de 36.000 BTU  marca Goodweather -- visita cada 3 meses (total 6 visitas).</t>
  </si>
  <si>
    <t>1.3</t>
  </si>
  <si>
    <t>Mantenimiento general preventivo a 6 Equipos de AA tipo Split Pared Marca Jam ? visita cada 3 meses (total 6 visitas).</t>
  </si>
  <si>
    <t>1.4</t>
  </si>
  <si>
    <t>Mantenimiento general preventivo a 6 Equipos de AA  tipo individual o de ventana, Marca Springer - visita cada 3 meses (total 6 visitas).</t>
  </si>
  <si>
    <t>1.5</t>
  </si>
  <si>
    <t>Mantenimiento general Preventivo a 13 Equipos de AA tipo Centrales  marca Goodweather  - visita cada 3 meses (total 6 visitas).</t>
  </si>
  <si>
    <t>1.6</t>
  </si>
  <si>
    <t>Mantenimiento General Preventivo a 15 Equipos de AA tipo Casette, marca Goodweather , visita cada 3 meses (total 6 visitas)</t>
  </si>
  <si>
    <t>1.7</t>
  </si>
  <si>
    <t>Mantenimiento General Preventivo a 19 Equipos de AA tipo Split ?Piso/Pared de 18.000 BTU/h, marca Midea - visita cada 3 meses (total 6 visitas)</t>
  </si>
  <si>
    <t>1.8</t>
  </si>
  <si>
    <t>Mantenimiento General Preventivo  a 13 Equipos de AA tipo Mini Split-Pared - de 12000 BTU/h marca Midea. visita cada 3 meses (total 6 visitas).</t>
  </si>
  <si>
    <t>1.9</t>
  </si>
  <si>
    <t xml:space="preserve">Mantenimiento General Preventivo a 5 Equipos de AA tipo ventana de 18.000 BTU/h, Marca Springer - visita cada 3 meses (total 6 visitas). </t>
  </si>
  <si>
    <t>1.10</t>
  </si>
  <si>
    <t>Provisión y cambio de motores comprensores de 36.000 BTU/h Marca Toshiba, a Equipos de AA tipo Split Piso/Techo, marca Goodweather.</t>
  </si>
  <si>
    <t>3</t>
  </si>
  <si>
    <t>1.11</t>
  </si>
  <si>
    <t xml:space="preserve">Provisión y cambio de placa central controlador electrónico a aires tipo Split de 36.000 BTU/h marca Goodweather. </t>
  </si>
  <si>
    <t>1.12</t>
  </si>
  <si>
    <t>Provisión y cambio de válvula de alta y baja presión a 8 equipos de aire de 36.000 BTU/h tipo Split piso pared marca Springer.</t>
  </si>
  <si>
    <t>8</t>
  </si>
  <si>
    <t>1.13</t>
  </si>
  <si>
    <t xml:space="preserve"> Provisión y cambio de motores compresores  marca Toshiba de 24.000 BTU/h a aire tipo Split pared marca Jam, con  cambio de 4 capacitores de arranque de 55 MF.</t>
  </si>
  <si>
    <t>4</t>
  </si>
  <si>
    <t>1.14</t>
  </si>
  <si>
    <t>Provisión y cambio de turbina para unidad evaporadora a equipos de aire mini Split pared de 12.000 BTU/h marca Midea.</t>
  </si>
  <si>
    <t>9</t>
  </si>
  <si>
    <t>1.15</t>
  </si>
  <si>
    <t>Provisión y montaje de termostato manual de 220 volt. y cambio de cable sensor conector a equipos de aire Split de 36.000 BTU/h, marca Springer.</t>
  </si>
  <si>
    <t>12</t>
  </si>
  <si>
    <t>1.16</t>
  </si>
  <si>
    <t>Provisión y cambio de motores comprensores marca Bristol de 18.000 BTU/h. a aires Marca Midea.</t>
  </si>
  <si>
    <t>1.17</t>
  </si>
  <si>
    <t>Provisión y cambio de motores compresores Marca Huayi a equipos de 12.000 BTU /h marca Midea.</t>
  </si>
  <si>
    <t>5</t>
  </si>
  <si>
    <t>1.18</t>
  </si>
  <si>
    <t>Provisión y cambio de filtro de aire  a equipos de Aire tipo Split piso/pared, marca Midea.</t>
  </si>
  <si>
    <t>16</t>
  </si>
  <si>
    <t>1.19</t>
  </si>
  <si>
    <t>Provisión de control remoto a equipos de aire Split, marca Springer.</t>
  </si>
  <si>
    <t>11</t>
  </si>
  <si>
    <t>1.20</t>
  </si>
  <si>
    <t>Provisión y cambio de paleta ventilador a y de turbina de motor ventilador a equipos de aire tipo ventana, marca Springer.</t>
  </si>
  <si>
    <t>1.21</t>
  </si>
  <si>
    <t xml:space="preserve">Cambio cañeria de cobre AA tipo split marca Goodweather tipo cassete central a 10 equipos y carga de gas ecologico  </t>
  </si>
  <si>
    <t>10</t>
  </si>
  <si>
    <t>1.22</t>
  </si>
  <si>
    <t>Provisión y cambio de contactores trifásicos a 11 equipos de AA tipo central.</t>
  </si>
  <si>
    <t>1.23</t>
  </si>
  <si>
    <t>Provisión y cambio de capacitores de arranque de 35 MF a 6 equipos de AA tipo split de 12.000 BTU. visita cada 3 meses (total 6 visitas).</t>
  </si>
  <si>
    <t>1.24</t>
  </si>
  <si>
    <t>Provisión cambio de motores compresores 3 equipos AA tipo ventana de 18.000 BTU. Marca Sprnger y carga de gas refrigerante ecológico.</t>
  </si>
  <si>
    <t>1.25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</si>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</sst>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19</v>
      </c>
      <c r="F7" t="s">
        <v>20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19</v>
      </c>
      <c r="F8" t="s">
        <v>20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19</v>
      </c>
      <c r="F9" t="s">
        <v>20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19</v>
      </c>
      <c r="F10" t="s">
        <v>20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18</v>
      </c>
      <c r="E11" t="s">
        <v>19</v>
      </c>
      <c r="F11" t="s">
        <v>20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19</v>
      </c>
      <c r="F12" t="s">
        <v>20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19</v>
      </c>
      <c r="F13" t="s">
        <v>20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19</v>
      </c>
      <c r="F14" t="s">
        <v>39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19</v>
      </c>
      <c r="F15" t="s">
        <v>20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18</v>
      </c>
      <c r="E16" t="s">
        <v>19</v>
      </c>
      <c r="F16" t="s">
        <v>44</v>
      </c>
      <c r="G16" t="s">
        <v>15</v>
      </c>
      <c r="H16">
        <f>G16*F16</f>
      </c>
    </row>
    <row r="17">
      <c r="A17" t="s">
        <v>45</v>
      </c>
      <c r="B17" t="s">
        <v>15</v>
      </c>
      <c r="C17" t="s">
        <v>46</v>
      </c>
      <c r="D17" t="s">
        <v>18</v>
      </c>
      <c r="E17" t="s">
        <v>19</v>
      </c>
      <c r="F17" t="s">
        <v>47</v>
      </c>
      <c r="G17" t="s">
        <v>15</v>
      </c>
      <c r="H17">
        <f>G17*F17</f>
      </c>
    </row>
    <row r="18">
      <c r="A18" t="s">
        <v>48</v>
      </c>
      <c r="B18" t="s">
        <v>15</v>
      </c>
      <c r="C18" t="s">
        <v>49</v>
      </c>
      <c r="D18" t="s">
        <v>18</v>
      </c>
      <c r="E18" t="s">
        <v>19</v>
      </c>
      <c r="F18" t="s">
        <v>50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19</v>
      </c>
      <c r="F19" t="s">
        <v>53</v>
      </c>
      <c r="G19" t="s">
        <v>15</v>
      </c>
      <c r="H19">
        <f>G19*F19</f>
      </c>
    </row>
    <row r="20">
      <c r="A20" t="s">
        <v>54</v>
      </c>
      <c r="B20" t="s">
        <v>15</v>
      </c>
      <c r="C20" t="s">
        <v>55</v>
      </c>
      <c r="D20" t="s">
        <v>18</v>
      </c>
      <c r="E20" t="s">
        <v>19</v>
      </c>
      <c r="F20" t="s">
        <v>39</v>
      </c>
      <c r="G20" t="s">
        <v>15</v>
      </c>
      <c r="H20">
        <f>G20*F20</f>
      </c>
    </row>
    <row r="21">
      <c r="A21" t="s">
        <v>56</v>
      </c>
      <c r="B21" t="s">
        <v>15</v>
      </c>
      <c r="C21" t="s">
        <v>57</v>
      </c>
      <c r="D21" t="s">
        <v>18</v>
      </c>
      <c r="E21" t="s">
        <v>19</v>
      </c>
      <c r="F21" t="s">
        <v>58</v>
      </c>
      <c r="G21" t="s">
        <v>15</v>
      </c>
      <c r="H21">
        <f>G21*F21</f>
      </c>
    </row>
    <row r="22">
      <c r="A22" t="s">
        <v>59</v>
      </c>
      <c r="B22" t="s">
        <v>15</v>
      </c>
      <c r="C22" t="s">
        <v>60</v>
      </c>
      <c r="D22" t="s">
        <v>18</v>
      </c>
      <c r="E22" t="s">
        <v>19</v>
      </c>
      <c r="F22" t="s">
        <v>61</v>
      </c>
      <c r="G22" t="s">
        <v>15</v>
      </c>
      <c r="H22">
        <f>G22*F22</f>
      </c>
    </row>
    <row r="23">
      <c r="A23" t="s">
        <v>62</v>
      </c>
      <c r="B23" t="s">
        <v>15</v>
      </c>
      <c r="C23" t="s">
        <v>63</v>
      </c>
      <c r="D23" t="s">
        <v>18</v>
      </c>
      <c r="E23" t="s">
        <v>19</v>
      </c>
      <c r="F23" t="s">
        <v>64</v>
      </c>
      <c r="G23" t="s">
        <v>15</v>
      </c>
      <c r="H23">
        <f>G23*F23</f>
      </c>
    </row>
    <row r="24">
      <c r="A24" t="s">
        <v>65</v>
      </c>
      <c r="B24" t="s">
        <v>15</v>
      </c>
      <c r="C24" t="s">
        <v>66</v>
      </c>
      <c r="D24" t="s">
        <v>18</v>
      </c>
      <c r="E24" t="s">
        <v>19</v>
      </c>
      <c r="F24" t="s">
        <v>39</v>
      </c>
      <c r="G24" t="s">
        <v>15</v>
      </c>
      <c r="H24">
        <f>G24*F24</f>
      </c>
    </row>
    <row r="25">
      <c r="A25" t="s">
        <v>67</v>
      </c>
      <c r="B25" t="s">
        <v>15</v>
      </c>
      <c r="C25" t="s">
        <v>68</v>
      </c>
      <c r="D25" t="s">
        <v>18</v>
      </c>
      <c r="E25" t="s">
        <v>19</v>
      </c>
      <c r="F25" t="s">
        <v>69</v>
      </c>
      <c r="G25" t="s">
        <v>15</v>
      </c>
      <c r="H25">
        <f>G25*F25</f>
      </c>
    </row>
    <row r="26">
      <c r="A26" t="s">
        <v>70</v>
      </c>
      <c r="B26" t="s">
        <v>15</v>
      </c>
      <c r="C26" t="s">
        <v>71</v>
      </c>
      <c r="D26" t="s">
        <v>18</v>
      </c>
      <c r="E26" t="s">
        <v>19</v>
      </c>
      <c r="F26" t="s">
        <v>64</v>
      </c>
      <c r="G26" t="s">
        <v>15</v>
      </c>
      <c r="H26">
        <f>G26*F26</f>
      </c>
    </row>
    <row r="27">
      <c r="A27" t="s">
        <v>72</v>
      </c>
      <c r="B27" t="s">
        <v>15</v>
      </c>
      <c r="C27" t="s">
        <v>73</v>
      </c>
      <c r="D27" t="s">
        <v>18</v>
      </c>
      <c r="E27" t="s">
        <v>19</v>
      </c>
      <c r="F27" t="s">
        <v>20</v>
      </c>
      <c r="G27" t="s">
        <v>15</v>
      </c>
      <c r="H27">
        <f>G27*F27</f>
      </c>
    </row>
    <row r="28">
      <c r="A28" t="s">
        <v>74</v>
      </c>
      <c r="B28" t="s">
        <v>15</v>
      </c>
      <c r="C28" t="s">
        <v>75</v>
      </c>
      <c r="D28" t="s">
        <v>18</v>
      </c>
      <c r="E28" t="s">
        <v>19</v>
      </c>
      <c r="F28" t="s">
        <v>39</v>
      </c>
      <c r="G28" t="s">
        <v>15</v>
      </c>
      <c r="H28">
        <f>G28*F28</f>
      </c>
    </row>
    <row r="29">
      <c r="A29" t="s">
        <v>76</v>
      </c>
      <c r="B29" t="s">
        <v>15</v>
      </c>
      <c r="C29" t="s">
        <v>75</v>
      </c>
      <c r="D29" t="s">
        <v>18</v>
      </c>
      <c r="E29" t="s">
        <v>19</v>
      </c>
      <c r="F29" t="s">
        <v>39</v>
      </c>
      <c r="G29" t="s">
        <v>15</v>
      </c>
      <c r="H29">
        <f>G29*F29</f>
      </c>
    </row>
    <row r="30">
      <c r="G30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2025-06-07T05:03:22Z</dcterms:created>
  <dc:creator>Apache POI</dc:creator>
</cp:coreProperties>
</file>