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<sst xmlns="http://schemas.openxmlformats.org/spreadsheetml/2006/main" count="1576" uniqueCount="371">
  <si>
    <t>Ítems del llamado Mantenimiento y Reparación de Vehículos.- con ID: 326657</t>
  </si>
  <si>
    <t>Mantenimiento y Reparación de Vehículos.-,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</si>
  <si>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</si>
  <si>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</si>
  <si>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</si>
  <si>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</si>
  <si>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</si>
  <si>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</si>
  <si>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</si>
  <si>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</si>
  <si>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</si>
  <si>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balanceo-: CAMIONETA NISSAN DOBLE CABINA MODELO FRONTIER 4X4 AÑO 2011.-</t>
  </si>
  <si>
    <t>Unidad Medida Global</t>
  </si>
  <si>
    <t>UNIDAD</t>
  </si>
  <si>
    <t>1</t>
  </si>
  <si>
    <t/>
  </si>
  <si>
    <t>1.1</t>
  </si>
  <si>
    <t>Alineación</t>
  </si>
  <si>
    <t>Unidad</t>
  </si>
  <si>
    <t>3</t>
  </si>
  <si>
    <t>1.2</t>
  </si>
  <si>
    <t>Balanceo</t>
  </si>
  <si>
    <t>1.3</t>
  </si>
  <si>
    <t>Control de Pisada</t>
  </si>
  <si>
    <t>78180101-002</t>
  </si>
  <si>
    <t>Serv. de repar. y mant. de sistema de caja o transmision-CAMIONETA NISSAN DOBLE CABINA MODELO FRONTIER 4X4 AÑO 2011.-</t>
  </si>
  <si>
    <t>2.1</t>
  </si>
  <si>
    <t>Cambio de cruceta cardán</t>
  </si>
  <si>
    <t>2.2</t>
  </si>
  <si>
    <t>Cambio anillos sincronizador 1º a 4º</t>
  </si>
  <si>
    <t>2.3</t>
  </si>
  <si>
    <t>Cambio anillos sincronizador 5ª</t>
  </si>
  <si>
    <t>2.4</t>
  </si>
  <si>
    <t>Cambio anillos sincronizador REVERSA</t>
  </si>
  <si>
    <t>2.5</t>
  </si>
  <si>
    <t>Cambio anillos sincronizador 5ª y REVERSA</t>
  </si>
  <si>
    <t>2.6</t>
  </si>
  <si>
    <t>Engranaje de 5ª</t>
  </si>
  <si>
    <t>2.7</t>
  </si>
  <si>
    <t>Engranaje de reserva</t>
  </si>
  <si>
    <t>2.8</t>
  </si>
  <si>
    <t>Reten eje de mando</t>
  </si>
  <si>
    <t>2.9</t>
  </si>
  <si>
    <t>Reten cola de caja</t>
  </si>
  <si>
    <t>2.10</t>
  </si>
  <si>
    <t>Juego de juntas</t>
  </si>
  <si>
    <t>2.11</t>
  </si>
  <si>
    <t>Desmontar - Montar caja para reparación</t>
  </si>
  <si>
    <t>2.12</t>
  </si>
  <si>
    <t>Cambio de aceite de caja</t>
  </si>
  <si>
    <t>2.13</t>
  </si>
  <si>
    <t>Cambio de aceite caja transferencia</t>
  </si>
  <si>
    <t>78180101-003</t>
  </si>
  <si>
    <t>Serv. de repar. y mant. de sistema de dirección-CAMIONETA NISSAN DOBLE CABINA MODELO FRONTIER 4X4 AÑO 2011.-</t>
  </si>
  <si>
    <t>3.1</t>
  </si>
  <si>
    <t>Cambio de Bomba de dirección</t>
  </si>
  <si>
    <t>3.2</t>
  </si>
  <si>
    <t>Cambio de cañito de dirección</t>
  </si>
  <si>
    <t>3.3</t>
  </si>
  <si>
    <t>Cambio de niple</t>
  </si>
  <si>
    <t>3.4</t>
  </si>
  <si>
    <t>Aceite de dirección (litros)</t>
  </si>
  <si>
    <t>3.5</t>
  </si>
  <si>
    <t>Reparación de sin fin</t>
  </si>
  <si>
    <t>3.6</t>
  </si>
  <si>
    <t>Depósito de aceite</t>
  </si>
  <si>
    <t>78180101-004</t>
  </si>
  <si>
    <t>Servicio Reparacion/Mantenimiento de sistema de suspension-CAMIONETA NISSAN DOBLE CABINA MODELO FRONTIER 4X4 AÑO 2011.-</t>
  </si>
  <si>
    <t>4.1</t>
  </si>
  <si>
    <t>Cambiar amortiguador trasero c/u</t>
  </si>
  <si>
    <t>2</t>
  </si>
  <si>
    <t>4.2</t>
  </si>
  <si>
    <t>Cambiar amortiguador delantero c/u</t>
  </si>
  <si>
    <t>4.3</t>
  </si>
  <si>
    <t>Cambiar buje parrilla superior cada uno</t>
  </si>
  <si>
    <t>4.4</t>
  </si>
  <si>
    <t>Cambiar buje parrilla inferior cada uno</t>
  </si>
  <si>
    <t>4.5</t>
  </si>
  <si>
    <t>Cambiar juego de elásticos - trasero</t>
  </si>
  <si>
    <t>4.6</t>
  </si>
  <si>
    <t>Cambiar buje elásticos - trasero</t>
  </si>
  <si>
    <t>4.7</t>
  </si>
  <si>
    <t>Cambiar grillete de elástico</t>
  </si>
  <si>
    <t>4.8</t>
  </si>
  <si>
    <t>Cambiar centro elástico</t>
  </si>
  <si>
    <t>4.9</t>
  </si>
  <si>
    <t>Reparación palanca cambio</t>
  </si>
  <si>
    <t>4.10</t>
  </si>
  <si>
    <t>Cambiar buje estabilizador</t>
  </si>
  <si>
    <t>4.11</t>
  </si>
  <si>
    <t>Cambiar taqueador de amortiguador</t>
  </si>
  <si>
    <t>4.12</t>
  </si>
  <si>
    <t>Bieleta de suspensión</t>
  </si>
  <si>
    <t>78180101-005</t>
  </si>
  <si>
    <t>Serv. de repar. y mant. de sistema de embrague-CAMIONETA NISSAN DOBLE CABINA MODELO FRONTIER 4X4 AÑO 2011.-</t>
  </si>
  <si>
    <t>5.1</t>
  </si>
  <si>
    <t>Plato y disco de embrague</t>
  </si>
  <si>
    <t>5.2</t>
  </si>
  <si>
    <t>Cojinete</t>
  </si>
  <si>
    <t>5.3</t>
  </si>
  <si>
    <t>Bomba central de embrague</t>
  </si>
  <si>
    <t>5.4</t>
  </si>
  <si>
    <t>Ruleman volante</t>
  </si>
  <si>
    <t>5.5</t>
  </si>
  <si>
    <t>Rectificación de volante motor</t>
  </si>
  <si>
    <t>78180101-006</t>
  </si>
  <si>
    <t>Serv. de mant. y repar. de sistema de freno-CAMIONETA NISSAN DOBLE CABINA MODELO FRONTIER 4X4 AÑO 2011.-</t>
  </si>
  <si>
    <t>6.1</t>
  </si>
  <si>
    <t>Discos de freno</t>
  </si>
  <si>
    <t>6.2</t>
  </si>
  <si>
    <t>Juego de pastilla de freno</t>
  </si>
  <si>
    <t>6.3</t>
  </si>
  <si>
    <t>Palanca</t>
  </si>
  <si>
    <t>6.4</t>
  </si>
  <si>
    <t>Bomba</t>
  </si>
  <si>
    <t>6.5</t>
  </si>
  <si>
    <t>Retén</t>
  </si>
  <si>
    <t>6.6</t>
  </si>
  <si>
    <t>Rectificación de disco de freno</t>
  </si>
  <si>
    <t>6.7</t>
  </si>
  <si>
    <t>Rectificación de tambores y forrar zapatas</t>
  </si>
  <si>
    <t>6.8</t>
  </si>
  <si>
    <t>Cambio de fibra de freno</t>
  </si>
  <si>
    <t>6.9</t>
  </si>
  <si>
    <t>Servo freno</t>
  </si>
  <si>
    <t>6.10</t>
  </si>
  <si>
    <t>Fluido de freno</t>
  </si>
  <si>
    <t>78180101-009</t>
  </si>
  <si>
    <t>Serv. de repar. y mant. de sistema electrico-CAMIONETA NISSAN DOBLE CABINA MODELO FRONTIER 4X4 AÑO 2011.-</t>
  </si>
  <si>
    <t>7.1</t>
  </si>
  <si>
    <t>Alternador</t>
  </si>
  <si>
    <t>7.2</t>
  </si>
  <si>
    <t>Focos alta y baja</t>
  </si>
  <si>
    <t>7.3</t>
  </si>
  <si>
    <t>Focos de un polo</t>
  </si>
  <si>
    <t>7.4</t>
  </si>
  <si>
    <t>Focos de dos polos</t>
  </si>
  <si>
    <t>7.5</t>
  </si>
  <si>
    <t>Focos base de metal</t>
  </si>
  <si>
    <t>7.6</t>
  </si>
  <si>
    <t>Focos de chapa</t>
  </si>
  <si>
    <t>7.7</t>
  </si>
  <si>
    <t>Tambor de arranque</t>
  </si>
  <si>
    <t>7.8</t>
  </si>
  <si>
    <t>Provisión y cambio de batería de 90 Amper.</t>
  </si>
  <si>
    <t>7.9</t>
  </si>
  <si>
    <t>Reparación de alternador</t>
  </si>
  <si>
    <t>7.10</t>
  </si>
  <si>
    <t>Reparación de motor de arranque</t>
  </si>
  <si>
    <t>7.11</t>
  </si>
  <si>
    <t>Reparación de tablero</t>
  </si>
  <si>
    <t>78180101-010</t>
  </si>
  <si>
    <t>Reparacion y mantenimiento del sistema de turbo-CAMIONETA NISSAN DOBLE CABINA MODELO FRONTIER 4X4 AÑO 2011.-</t>
  </si>
  <si>
    <t>8.1</t>
  </si>
  <si>
    <t>Ducto de goma</t>
  </si>
  <si>
    <t>8.2</t>
  </si>
  <si>
    <t>Turbo</t>
  </si>
  <si>
    <t>8.3</t>
  </si>
  <si>
    <t>Caño turbo inferior</t>
  </si>
  <si>
    <t>8.4</t>
  </si>
  <si>
    <t>Caño turbo superior</t>
  </si>
  <si>
    <t>78180101-013</t>
  </si>
  <si>
    <t>Serv. de mant. y reparacion de Bomba Inyector-CAMIONETA NISSAN DOBLE CABINA MODELO FRONTIER 4X4 AÑO 2011.-</t>
  </si>
  <si>
    <t>9.1</t>
  </si>
  <si>
    <t>Servicio de mantenimiento y reparación de Bomba Inyector</t>
  </si>
  <si>
    <t>9.2</t>
  </si>
  <si>
    <t>Cambio de toberas y calibración de picos</t>
  </si>
  <si>
    <t>9.3</t>
  </si>
  <si>
    <t>Limpieza de tanque de combustible</t>
  </si>
  <si>
    <t>9.4</t>
  </si>
  <si>
    <t>Cambio de flotador de combustible</t>
  </si>
  <si>
    <t>78180101-014</t>
  </si>
  <si>
    <t>Servicio de mantenimiento y reparacion de Motor-CAMIONETA NISSAN DOBLE CABINA MODELO FRONTIER 4X4 AÑO 2011.-</t>
  </si>
  <si>
    <t>10.1</t>
  </si>
  <si>
    <t>Cambio de Correa dentada</t>
  </si>
  <si>
    <t>10.2</t>
  </si>
  <si>
    <t>Juego de Kit Polea</t>
  </si>
  <si>
    <t>10.3</t>
  </si>
  <si>
    <t>Reten de cigüeñal frente</t>
  </si>
  <si>
    <t>10.4</t>
  </si>
  <si>
    <t>Reten tapa frente</t>
  </si>
  <si>
    <t>10.5</t>
  </si>
  <si>
    <t>Reten leva</t>
  </si>
  <si>
    <t>10.6</t>
  </si>
  <si>
    <t>Correa serpiente</t>
  </si>
  <si>
    <t>10.7</t>
  </si>
  <si>
    <t>Correa Alternador</t>
  </si>
  <si>
    <t>10.8</t>
  </si>
  <si>
    <t>Cambio de Aceite y  filtros</t>
  </si>
  <si>
    <t>10.9</t>
  </si>
  <si>
    <t>Filtro de Aceite</t>
  </si>
  <si>
    <t>10.10</t>
  </si>
  <si>
    <t>Filtro de Aire</t>
  </si>
  <si>
    <t>10.11</t>
  </si>
  <si>
    <t>Filtro de combustible</t>
  </si>
  <si>
    <t>10.12</t>
  </si>
  <si>
    <t>Aceite de motor (litros)</t>
  </si>
  <si>
    <t>10.13</t>
  </si>
  <si>
    <t>Aceite de Caja (litros)</t>
  </si>
  <si>
    <t>78180101-015</t>
  </si>
  <si>
    <t>Serv. de mant. y repar. de Sistema de Refrigeración del Motor-CAMIONETA NISSAN DOBLE CABINA MODELO FRONTIER 4X4 AÑO 2011.-</t>
  </si>
  <si>
    <t>11.1</t>
  </si>
  <si>
    <t>Cambio de Bomba de Agua</t>
  </si>
  <si>
    <t>11.2</t>
  </si>
  <si>
    <t>Cambio de termostato</t>
  </si>
  <si>
    <t>11.3</t>
  </si>
  <si>
    <t>Reparación de Radiador</t>
  </si>
  <si>
    <t>11.4</t>
  </si>
  <si>
    <t>Cambio de Radiador</t>
  </si>
  <si>
    <t>11.5</t>
  </si>
  <si>
    <t>Agua Refrigerante (litros)</t>
  </si>
  <si>
    <t>78180101-016</t>
  </si>
  <si>
    <t>Serv. de mant. y repar. de Sistema de Aire Acondicionado-CAMIONETA NISSAN DOBLE CABINA MODELO FRONTIER 4X4 AÑO 2011.-</t>
  </si>
  <si>
    <t>12.1</t>
  </si>
  <si>
    <t>Cambio del filtro</t>
  </si>
  <si>
    <t>12.2</t>
  </si>
  <si>
    <t>Carga de gas</t>
  </si>
  <si>
    <t>12.3</t>
  </si>
  <si>
    <t>Limpieza del sistema de refrigeración</t>
  </si>
  <si>
    <t>12.4</t>
  </si>
  <si>
    <t xml:space="preserve">Compresor de aire </t>
  </si>
  <si>
    <t>78180101-007</t>
  </si>
  <si>
    <t>Servicio de gomeria-CAMIONETA NISSAN DOBLE CABINA MODELO FRONTIER 4X4 AÑO 2011.-</t>
  </si>
  <si>
    <t>13.1</t>
  </si>
  <si>
    <t>Provisión y cambio de Cubiertas</t>
  </si>
  <si>
    <t>4</t>
  </si>
  <si>
    <t>78180101-011</t>
  </si>
  <si>
    <t>Serv. de mant. y repar. de Tren delantero-CAMIONETA NISSAN DOBLE CABINA MODELO FRONTIER 4X4 AÑO 2011.-</t>
  </si>
  <si>
    <t>14.1</t>
  </si>
  <si>
    <t>Servicio de mantenimiento y reparación de tren delantero.-</t>
  </si>
  <si>
    <t>10</t>
  </si>
  <si>
    <t>78180101-017</t>
  </si>
  <si>
    <t>Serv. de mant. y repar. de Regulación de puertas-CAMIONETA NISSAN DOBLE CABINA MODELO FRONTIER 4X4 AÑO 2011.-</t>
  </si>
  <si>
    <t>15.1</t>
  </si>
  <si>
    <t>Servicio de mantenimiento y reparación de Regulación de puertas.-</t>
  </si>
  <si>
    <t>78180101-022</t>
  </si>
  <si>
    <t>Servicio de Engrase-CAMIONETA NISSAN DOBLE CABINA MODELO FRONTIER 4X4 AÑO 2011.-</t>
  </si>
  <si>
    <t>16.1</t>
  </si>
  <si>
    <t>Servicio de engrase</t>
  </si>
  <si>
    <t>78180101-025</t>
  </si>
  <si>
    <t>Mantenimiento y reparacion de sistema hidraulico-CAMIONETA NISSAN DOBLE CABINA MODELO FRONTIER 4X4 AÑO 2011.-</t>
  </si>
  <si>
    <t>17.1</t>
  </si>
  <si>
    <t>Mantenimiento y reparación de sistema hidráulico.-</t>
  </si>
  <si>
    <t>8</t>
  </si>
  <si>
    <t>78180101-999</t>
  </si>
  <si>
    <t>Servicios Mantenimiento / Reparacion de cano de escape / silenciador-CAMIONETA NISSAN DOBLE CABINA MODELO FRONTIER 4X4 AÑO 2011.-</t>
  </si>
  <si>
    <t>18.1</t>
  </si>
  <si>
    <t>Servicios Mantenimiento / Reparación de cano de escape / silenciador.-</t>
  </si>
  <si>
    <t>Servicio de alineacion y balanceo-MINIBUS MARCO POLO VOLARE W8 TIPO TURISMO AÑO 2012 MOTOR MWM.-</t>
  </si>
  <si>
    <t>19.1</t>
  </si>
  <si>
    <t>19.2</t>
  </si>
  <si>
    <t>19.3</t>
  </si>
  <si>
    <t>Serv. de repar. y mant. de sistema de caja o transmision-MINIBUS MARCO POLO VOLARE W8 TIPO TURISMO AÑO 2012 MOTOR MWM.-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</si>
  <si>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</si>
  <si>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</si>
  <si>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</si>
  <si>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</si>
  <si>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</si>
  <si>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</si>
  <si>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</si>
  <si>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</si>
  <si>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</si>
  <si>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</si>
  <si>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</si>
  <si>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</si>
  <si>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</si>
  <si>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Serv. de repar. y mant. de sistema de dirección-MINIBUS MARCO POLO VOLARE W8 TIPO TURISMO AÑO 2012 MOTOR MWM.-</t>
  </si>
  <si>
    <t>21.1</t>
  </si>
  <si>
    <t>21.2</t>
  </si>
  <si>
    <t>21.3</t>
  </si>
  <si>
    <t>21.4</t>
  </si>
  <si>
    <t>21.5</t>
  </si>
  <si>
    <t>21.6</t>
  </si>
  <si>
    <t>Servicio Reparacion / Mantenimiento de sistema de suspension-MINIBUS MARCO POLO VOLARE W8 TIPO TURISMO AÑO 2012 MOTOR MWM.-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</si>
  <si>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</si>
  <si>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</si>
  <si>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</si>
  <si>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</si>
  <si>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</si>
  <si>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</si>
  <si>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</si>
  <si>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</si>
  <si>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</si>
  <si>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</si>
  <si>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</si>
  <si>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</si>
  <si>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Serv. de repar. y mant. de sistema de embrague-MINIBUS MARCO POLO VOLARE W8 TIPO TURISMO AÑO 2012 MOTOR MWM.-</t>
  </si>
  <si>
    <t>23.1</t>
  </si>
  <si>
    <t>23.2</t>
  </si>
  <si>
    <t>23.3</t>
  </si>
  <si>
    <t>23.4</t>
  </si>
  <si>
    <t>23.5</t>
  </si>
  <si>
    <t>Serv. de mant. y repar. de sistema de freno-MINIBUS MARCO POLO VOLARE W8 TIPO TURISMO AÑO 2012 MOTOR MWM.-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</si>
  <si>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</si>
  <si>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</si>
  <si>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</si>
  <si>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</si>
  <si>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</si>
  <si>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</si>
  <si>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</si>
  <si>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</si>
  <si>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</si>
  <si>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</si>
  <si>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Serv. de repar. y mant. de sistema electrico-MINIBUS MARCO POLO VOLARE W8 TIPO TURISMO AÑO 2012 MOTOR MWM.-</t>
  </si>
  <si>
    <t>25.1</t>
  </si>
  <si>
    <t>25.2</t>
  </si>
  <si>
    <t>25.3</t>
  </si>
  <si>
    <t>25.4</t>
  </si>
  <si>
    <t>25.5</t>
  </si>
  <si>
    <t>25.6</t>
  </si>
  <si>
    <t>25.7</t>
  </si>
  <si>
    <t>25.8</t>
  </si>
  <si>
    <t>Provisión y cambio de bateria de 90 amper</t>
  </si>
  <si>
    <t>25.9</t>
  </si>
  <si>
    <t>25.10</t>
  </si>
  <si>
    <t>25.11</t>
  </si>
  <si>
    <t>Reparacion y mantenimiento del sistema de turbo-MINIBUS MARCO POLO VOLARE W8 TIPO TURISMO AÑO 2012 MOTOR MWM.-</t>
  </si>
  <si>
    <t>26.1</t>
  </si>
  <si>
    <t>26.2</t>
  </si>
  <si>
    <t>26.3</t>
  </si>
  <si>
    <t>26.4</t>
  </si>
  <si>
    <t>Serv. de mant. y reparacion de Bomba Inyector-MINIBUS MARCO POLO VOLARE W8 TIPO TURISMO AÑO 2012 MOTOR MWM.-</t>
  </si>
  <si>
    <t>27.1</t>
  </si>
  <si>
    <t>Servicio de mantenimiento y reparación de Bomba Inyector.</t>
  </si>
  <si>
    <t>27.2</t>
  </si>
  <si>
    <t>27.3</t>
  </si>
  <si>
    <t>27.4</t>
  </si>
  <si>
    <t>Servicio de mantenimiento y reparacion de Motor-MINIBUS MARCO POLO VOLARE W8 TIPO TURISMO AÑO 2012 MOTOR MWM.-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</si>
  <si>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</si>
  <si>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</si>
  <si>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</si>
  <si>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</si>
  <si>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</si>
  <si>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</si>
  <si>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</si>
  <si>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</si>
  <si>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</si>
  <si>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</si>
  <si>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</si>
  <si>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</si>
  <si>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</si>
  <si>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Serv. de mant. y repar. de Sistema de Refrigeración del Motor-MINIBUS MARCO POLO VOLARE W8 TIPO TURISMO AÑO 2012 MOTOR MWM.-</t>
  </si>
  <si>
    <t>29.1</t>
  </si>
  <si>
    <t>29.2</t>
  </si>
  <si>
    <t>29.3</t>
  </si>
  <si>
    <t>29.4</t>
  </si>
  <si>
    <t>29.5</t>
  </si>
  <si>
    <t>Serv. de mant. y repar. de Sistema de Aire Acondicionado-MINIBUS MARCO POLO VOLARE W8 TIPO TURISMO AÑO 2012 MOTOR MWM.-</t>
  </si>
  <si>
    <t>30.1</t>
  </si>
  <si>
    <t>30.2</t>
  </si>
  <si>
    <t>30.3</t>
  </si>
  <si>
    <t>30.4</t>
  </si>
  <si>
    <t>Servicio de gomeria-MINIBUS MARCO POLO VOLARE W8 TIPO TURISMO AÑO 2012 MOTOR MWM.-</t>
  </si>
  <si>
    <t>31.1</t>
  </si>
  <si>
    <t>Serv. de mant. y repar. de Tren delantero-MINIBUS MARCO POLO VOLARE W8 TIPO TURISMO AÑO 2012 MOTOR MWM.-</t>
  </si>
  <si>
    <t>32.1</t>
  </si>
  <si>
    <t>Serv. de mant. y repar. de Regulación de puertas-MINIBUS MARCO POLO VOLARE W8 TIPO TURISMO AÑO 2012 MOTOR MWM.-</t>
  </si>
  <si>
    <t>33.1</t>
  </si>
  <si>
    <t>Servicio de Engrase-MINIBUS MARCO POLO VOLARE W8 TIPO TURISMO AÑO 2012 MOTOR MWM.-</t>
  </si>
  <si>
    <t>34.1</t>
  </si>
  <si>
    <t>Mantenimiento y reparacion de sistema hidraulico-MINIBUS MARCO POLO VOLARE W8 TIPO TURISMO AÑO 2012 MOTOR MWM.-</t>
  </si>
  <si>
    <t>35.1</t>
  </si>
  <si>
    <t>Servicios Mantenimiento / Reparacion de cano de escape / silenciador-MINIBUS MARCO POLO VOLARE W8 TIPO TURISMO AÑO 2012 MOTOR MWM.-</t>
  </si>
  <si>
    <t>36.1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</si>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</sst>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n" s="4">
        <v>2.0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3.0</v>
      </c>
      <c r="B22" t="s" s="5">
        <v>52</v>
      </c>
      <c r="C22" t="s" s="5">
        <v>53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4.0</v>
      </c>
      <c r="B29" t="s" s="5">
        <v>66</v>
      </c>
      <c r="C29" t="s" s="5">
        <v>67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68</v>
      </c>
      <c r="B30" t="s">
        <v>15</v>
      </c>
      <c r="C30" t="s">
        <v>69</v>
      </c>
      <c r="D30" t="s">
        <v>18</v>
      </c>
      <c r="E30" t="s">
        <v>13</v>
      </c>
      <c r="F30" t="s">
        <v>70</v>
      </c>
      <c r="G30" t="s">
        <v>15</v>
      </c>
      <c r="H30">
        <f>G30*F30</f>
      </c>
    </row>
    <row r="31">
      <c r="A31" t="s">
        <v>71</v>
      </c>
      <c r="B31" t="s">
        <v>15</v>
      </c>
      <c r="C31" t="s">
        <v>72</v>
      </c>
      <c r="D31" t="s">
        <v>18</v>
      </c>
      <c r="E31" t="s">
        <v>13</v>
      </c>
      <c r="F31" t="s">
        <v>70</v>
      </c>
      <c r="G31" t="s">
        <v>15</v>
      </c>
      <c r="H31">
        <f>G31*F31</f>
      </c>
    </row>
    <row r="32">
      <c r="A32" t="s">
        <v>73</v>
      </c>
      <c r="B32" t="s">
        <v>15</v>
      </c>
      <c r="C32" t="s">
        <v>74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75</v>
      </c>
      <c r="B33" t="s">
        <v>15</v>
      </c>
      <c r="C33" t="s">
        <v>76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77</v>
      </c>
      <c r="B34" t="s">
        <v>15</v>
      </c>
      <c r="C34" t="s">
        <v>78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79</v>
      </c>
      <c r="B35" t="s">
        <v>15</v>
      </c>
      <c r="C35" t="s">
        <v>80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81</v>
      </c>
      <c r="B36" t="s">
        <v>15</v>
      </c>
      <c r="C36" t="s">
        <v>82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83</v>
      </c>
      <c r="B37" t="s">
        <v>15</v>
      </c>
      <c r="C37" t="s">
        <v>84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85</v>
      </c>
      <c r="B38" t="s">
        <v>15</v>
      </c>
      <c r="C38" t="s">
        <v>86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87</v>
      </c>
      <c r="B39" t="s">
        <v>15</v>
      </c>
      <c r="C39" t="s">
        <v>88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89</v>
      </c>
      <c r="B40" t="s">
        <v>15</v>
      </c>
      <c r="C40" t="s">
        <v>90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91</v>
      </c>
      <c r="B41" t="s">
        <v>15</v>
      </c>
      <c r="C41" t="s">
        <v>92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n" s="4">
        <v>5.0</v>
      </c>
      <c r="B42" t="s" s="5">
        <v>93</v>
      </c>
      <c r="C42" t="s" s="5">
        <v>94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95</v>
      </c>
      <c r="B43" t="s">
        <v>15</v>
      </c>
      <c r="C43" t="s">
        <v>96</v>
      </c>
      <c r="D43" t="s">
        <v>18</v>
      </c>
      <c r="E43" t="s">
        <v>13</v>
      </c>
      <c r="F43" t="s">
        <v>70</v>
      </c>
      <c r="G43" t="s">
        <v>15</v>
      </c>
      <c r="H43">
        <f>G43*F43</f>
      </c>
    </row>
    <row r="44">
      <c r="A44" t="s">
        <v>97</v>
      </c>
      <c r="B44" t="s">
        <v>15</v>
      </c>
      <c r="C44" t="s">
        <v>98</v>
      </c>
      <c r="D44" t="s">
        <v>18</v>
      </c>
      <c r="E44" t="s">
        <v>13</v>
      </c>
      <c r="F44" t="s">
        <v>70</v>
      </c>
      <c r="G44" t="s">
        <v>15</v>
      </c>
      <c r="H44">
        <f>G44*F44</f>
      </c>
    </row>
    <row r="45">
      <c r="A45" t="s">
        <v>99</v>
      </c>
      <c r="B45" t="s">
        <v>15</v>
      </c>
      <c r="C45" t="s">
        <v>100</v>
      </c>
      <c r="D45" t="s">
        <v>18</v>
      </c>
      <c r="E45" t="s">
        <v>13</v>
      </c>
      <c r="F45" t="s">
        <v>70</v>
      </c>
      <c r="G45" t="s">
        <v>15</v>
      </c>
      <c r="H45">
        <f>G45*F45</f>
      </c>
    </row>
    <row r="46">
      <c r="A46" t="s">
        <v>101</v>
      </c>
      <c r="B46" t="s">
        <v>15</v>
      </c>
      <c r="C46" t="s">
        <v>102</v>
      </c>
      <c r="D46" t="s">
        <v>18</v>
      </c>
      <c r="E46" t="s">
        <v>13</v>
      </c>
      <c r="F46" t="s">
        <v>70</v>
      </c>
      <c r="G46" t="s">
        <v>15</v>
      </c>
      <c r="H46">
        <f>G46*F46</f>
      </c>
    </row>
    <row r="47">
      <c r="A47" t="s">
        <v>103</v>
      </c>
      <c r="B47" t="s">
        <v>15</v>
      </c>
      <c r="C47" t="s">
        <v>104</v>
      </c>
      <c r="D47" t="s">
        <v>18</v>
      </c>
      <c r="E47" t="s">
        <v>13</v>
      </c>
      <c r="F47" t="s">
        <v>70</v>
      </c>
      <c r="G47" t="s">
        <v>15</v>
      </c>
      <c r="H47">
        <f>G47*F47</f>
      </c>
    </row>
    <row r="48">
      <c r="A48" t="n" s="4">
        <v>6.0</v>
      </c>
      <c r="B48" t="s" s="5">
        <v>105</v>
      </c>
      <c r="C48" t="s" s="5">
        <v>106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s">
        <v>107</v>
      </c>
      <c r="B49" t="s">
        <v>15</v>
      </c>
      <c r="C49" t="s">
        <v>108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109</v>
      </c>
      <c r="B50" t="s">
        <v>15</v>
      </c>
      <c r="C50" t="s">
        <v>110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111</v>
      </c>
      <c r="B51" t="s">
        <v>15</v>
      </c>
      <c r="C51" t="s">
        <v>112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113</v>
      </c>
      <c r="B52" t="s">
        <v>15</v>
      </c>
      <c r="C52" t="s">
        <v>114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115</v>
      </c>
      <c r="B53" t="s">
        <v>15</v>
      </c>
      <c r="C53" t="s">
        <v>116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117</v>
      </c>
      <c r="B54" t="s">
        <v>15</v>
      </c>
      <c r="C54" t="s">
        <v>118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119</v>
      </c>
      <c r="B55" t="s">
        <v>15</v>
      </c>
      <c r="C55" t="s">
        <v>120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121</v>
      </c>
      <c r="B56" t="s">
        <v>15</v>
      </c>
      <c r="C56" t="s">
        <v>122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123</v>
      </c>
      <c r="B57" t="s">
        <v>15</v>
      </c>
      <c r="C57" t="s">
        <v>124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125</v>
      </c>
      <c r="B58" t="s">
        <v>15</v>
      </c>
      <c r="C58" t="s">
        <v>126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n" s="4">
        <v>7.0</v>
      </c>
      <c r="B59" t="s" s="5">
        <v>127</v>
      </c>
      <c r="C59" t="s" s="5">
        <v>128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s">
        <v>129</v>
      </c>
      <c r="B60" t="s">
        <v>15</v>
      </c>
      <c r="C60" t="s">
        <v>130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131</v>
      </c>
      <c r="B61" t="s">
        <v>15</v>
      </c>
      <c r="C61" t="s">
        <v>132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133</v>
      </c>
      <c r="B62" t="s">
        <v>15</v>
      </c>
      <c r="C62" t="s">
        <v>134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135</v>
      </c>
      <c r="B63" t="s">
        <v>15</v>
      </c>
      <c r="C63" t="s">
        <v>136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137</v>
      </c>
      <c r="B64" t="s">
        <v>15</v>
      </c>
      <c r="C64" t="s">
        <v>138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139</v>
      </c>
      <c r="B65" t="s">
        <v>15</v>
      </c>
      <c r="C65" t="s">
        <v>140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141</v>
      </c>
      <c r="B66" t="s">
        <v>15</v>
      </c>
      <c r="C66" t="s">
        <v>142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143</v>
      </c>
      <c r="B67" t="s">
        <v>15</v>
      </c>
      <c r="C67" t="s">
        <v>144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145</v>
      </c>
      <c r="B68" t="s">
        <v>15</v>
      </c>
      <c r="C68" t="s">
        <v>146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147</v>
      </c>
      <c r="B69" t="s">
        <v>15</v>
      </c>
      <c r="C69" t="s">
        <v>148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149</v>
      </c>
      <c r="B70" t="s">
        <v>15</v>
      </c>
      <c r="C70" t="s">
        <v>150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n" s="4">
        <v>8.0</v>
      </c>
      <c r="B71" t="s" s="5">
        <v>151</v>
      </c>
      <c r="C71" t="s" s="5">
        <v>152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s">
        <v>153</v>
      </c>
      <c r="B72" t="s">
        <v>15</v>
      </c>
      <c r="C72" t="s">
        <v>154</v>
      </c>
      <c r="D72" t="s">
        <v>18</v>
      </c>
      <c r="E72" t="s">
        <v>13</v>
      </c>
      <c r="F72" t="s">
        <v>70</v>
      </c>
      <c r="G72" t="s">
        <v>15</v>
      </c>
      <c r="H72">
        <f>G72*F72</f>
      </c>
    </row>
    <row r="73">
      <c r="A73" t="s">
        <v>155</v>
      </c>
      <c r="B73" t="s">
        <v>15</v>
      </c>
      <c r="C73" t="s">
        <v>156</v>
      </c>
      <c r="D73" t="s">
        <v>18</v>
      </c>
      <c r="E73" t="s">
        <v>13</v>
      </c>
      <c r="F73" t="s">
        <v>70</v>
      </c>
      <c r="G73" t="s">
        <v>15</v>
      </c>
      <c r="H73">
        <f>G73*F73</f>
      </c>
    </row>
    <row r="74">
      <c r="A74" t="s">
        <v>157</v>
      </c>
      <c r="B74" t="s">
        <v>15</v>
      </c>
      <c r="C74" t="s">
        <v>158</v>
      </c>
      <c r="D74" t="s">
        <v>18</v>
      </c>
      <c r="E74" t="s">
        <v>13</v>
      </c>
      <c r="F74" t="s">
        <v>70</v>
      </c>
      <c r="G74" t="s">
        <v>15</v>
      </c>
      <c r="H74">
        <f>G74*F74</f>
      </c>
    </row>
    <row r="75">
      <c r="A75" t="s">
        <v>159</v>
      </c>
      <c r="B75" t="s">
        <v>15</v>
      </c>
      <c r="C75" t="s">
        <v>160</v>
      </c>
      <c r="D75" t="s">
        <v>18</v>
      </c>
      <c r="E75" t="s">
        <v>13</v>
      </c>
      <c r="F75" t="s">
        <v>70</v>
      </c>
      <c r="G75" t="s">
        <v>15</v>
      </c>
      <c r="H75">
        <f>G75*F75</f>
      </c>
    </row>
    <row r="76">
      <c r="A76" t="n" s="4">
        <v>9.0</v>
      </c>
      <c r="B76" t="s" s="5">
        <v>161</v>
      </c>
      <c r="C76" t="s" s="5">
        <v>162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s">
        <v>163</v>
      </c>
      <c r="B77" t="s">
        <v>15</v>
      </c>
      <c r="C77" t="s">
        <v>164</v>
      </c>
      <c r="D77" t="s">
        <v>18</v>
      </c>
      <c r="E77" t="s">
        <v>13</v>
      </c>
      <c r="F77" t="s">
        <v>70</v>
      </c>
      <c r="G77" t="s">
        <v>15</v>
      </c>
      <c r="H77">
        <f>G77*F77</f>
      </c>
    </row>
    <row r="78">
      <c r="A78" t="s">
        <v>165</v>
      </c>
      <c r="B78" t="s">
        <v>15</v>
      </c>
      <c r="C78" t="s">
        <v>166</v>
      </c>
      <c r="D78" t="s">
        <v>18</v>
      </c>
      <c r="E78" t="s">
        <v>13</v>
      </c>
      <c r="F78" t="s">
        <v>70</v>
      </c>
      <c r="G78" t="s">
        <v>15</v>
      </c>
      <c r="H78">
        <f>G78*F78</f>
      </c>
    </row>
    <row r="79">
      <c r="A79" t="s">
        <v>167</v>
      </c>
      <c r="B79" t="s">
        <v>15</v>
      </c>
      <c r="C79" t="s">
        <v>168</v>
      </c>
      <c r="D79" t="s">
        <v>18</v>
      </c>
      <c r="E79" t="s">
        <v>13</v>
      </c>
      <c r="F79" t="s">
        <v>70</v>
      </c>
      <c r="G79" t="s">
        <v>15</v>
      </c>
      <c r="H79">
        <f>G79*F79</f>
      </c>
    </row>
    <row r="80">
      <c r="A80" t="s">
        <v>169</v>
      </c>
      <c r="B80" t="s">
        <v>15</v>
      </c>
      <c r="C80" t="s">
        <v>170</v>
      </c>
      <c r="D80" t="s">
        <v>18</v>
      </c>
      <c r="E80" t="s">
        <v>13</v>
      </c>
      <c r="F80" t="s">
        <v>70</v>
      </c>
      <c r="G80" t="s">
        <v>15</v>
      </c>
      <c r="H80">
        <f>G80*F80</f>
      </c>
    </row>
    <row r="81">
      <c r="A81" t="n" s="4">
        <v>10.0</v>
      </c>
      <c r="B81" t="s" s="5">
        <v>171</v>
      </c>
      <c r="C81" t="s" s="5">
        <v>172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173</v>
      </c>
      <c r="B82" t="s">
        <v>15</v>
      </c>
      <c r="C82" t="s">
        <v>174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175</v>
      </c>
      <c r="B83" t="s">
        <v>15</v>
      </c>
      <c r="C83" t="s">
        <v>176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177</v>
      </c>
      <c r="B84" t="s">
        <v>15</v>
      </c>
      <c r="C84" t="s">
        <v>178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179</v>
      </c>
      <c r="B85" t="s">
        <v>15</v>
      </c>
      <c r="C85" t="s">
        <v>180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181</v>
      </c>
      <c r="B86" t="s">
        <v>15</v>
      </c>
      <c r="C86" t="s">
        <v>182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183</v>
      </c>
      <c r="B87" t="s">
        <v>15</v>
      </c>
      <c r="C87" t="s">
        <v>184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185</v>
      </c>
      <c r="B88" t="s">
        <v>15</v>
      </c>
      <c r="C88" t="s">
        <v>186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187</v>
      </c>
      <c r="B89" t="s">
        <v>15</v>
      </c>
      <c r="C89" t="s">
        <v>188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189</v>
      </c>
      <c r="B90" t="s">
        <v>15</v>
      </c>
      <c r="C90" t="s">
        <v>190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191</v>
      </c>
      <c r="B91" t="s">
        <v>15</v>
      </c>
      <c r="C91" t="s">
        <v>192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193</v>
      </c>
      <c r="B92" t="s">
        <v>15</v>
      </c>
      <c r="C92" t="s">
        <v>194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195</v>
      </c>
      <c r="B93" t="s">
        <v>15</v>
      </c>
      <c r="C93" t="s">
        <v>196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197</v>
      </c>
      <c r="B94" t="s">
        <v>15</v>
      </c>
      <c r="C94" t="s">
        <v>198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n" s="4">
        <v>11.0</v>
      </c>
      <c r="B95" t="s" s="5">
        <v>199</v>
      </c>
      <c r="C95" t="s" s="5">
        <v>200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s">
        <v>201</v>
      </c>
      <c r="B96" t="s">
        <v>15</v>
      </c>
      <c r="C96" t="s">
        <v>202</v>
      </c>
      <c r="D96" t="s">
        <v>18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203</v>
      </c>
      <c r="B97" t="s">
        <v>15</v>
      </c>
      <c r="C97" t="s">
        <v>204</v>
      </c>
      <c r="D97" t="s">
        <v>18</v>
      </c>
      <c r="E97" t="s">
        <v>13</v>
      </c>
      <c r="F97" t="s">
        <v>70</v>
      </c>
      <c r="G97" t="s">
        <v>15</v>
      </c>
      <c r="H97">
        <f>G97*F97</f>
      </c>
    </row>
    <row r="98">
      <c r="A98" t="s">
        <v>205</v>
      </c>
      <c r="B98" t="s">
        <v>15</v>
      </c>
      <c r="C98" t="s">
        <v>206</v>
      </c>
      <c r="D98" t="s">
        <v>18</v>
      </c>
      <c r="E98" t="s">
        <v>13</v>
      </c>
      <c r="F98" t="s">
        <v>70</v>
      </c>
      <c r="G98" t="s">
        <v>15</v>
      </c>
      <c r="H98">
        <f>G98*F98</f>
      </c>
    </row>
    <row r="99">
      <c r="A99" t="s">
        <v>207</v>
      </c>
      <c r="B99" t="s">
        <v>15</v>
      </c>
      <c r="C99" t="s">
        <v>208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209</v>
      </c>
      <c r="B100" t="s">
        <v>15</v>
      </c>
      <c r="C100" t="s">
        <v>210</v>
      </c>
      <c r="D100" t="s">
        <v>18</v>
      </c>
      <c r="E100" t="s">
        <v>13</v>
      </c>
      <c r="F100" t="s">
        <v>70</v>
      </c>
      <c r="G100" t="s">
        <v>15</v>
      </c>
      <c r="H100">
        <f>G100*F100</f>
      </c>
    </row>
    <row r="101">
      <c r="A101" t="n" s="4">
        <v>12.0</v>
      </c>
      <c r="B101" t="s" s="5">
        <v>211</v>
      </c>
      <c r="C101" t="s" s="5">
        <v>212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s">
        <v>213</v>
      </c>
      <c r="B102" t="s">
        <v>15</v>
      </c>
      <c r="C102" t="s">
        <v>214</v>
      </c>
      <c r="D102" t="s">
        <v>18</v>
      </c>
      <c r="E102" t="s">
        <v>13</v>
      </c>
      <c r="F102" t="s">
        <v>70</v>
      </c>
      <c r="G102" t="s">
        <v>15</v>
      </c>
      <c r="H102">
        <f>G102*F102</f>
      </c>
    </row>
    <row r="103">
      <c r="A103" t="s">
        <v>215</v>
      </c>
      <c r="B103" t="s">
        <v>15</v>
      </c>
      <c r="C103" t="s">
        <v>216</v>
      </c>
      <c r="D103" t="s">
        <v>18</v>
      </c>
      <c r="E103" t="s">
        <v>13</v>
      </c>
      <c r="F103" t="s">
        <v>70</v>
      </c>
      <c r="G103" t="s">
        <v>15</v>
      </c>
      <c r="H103">
        <f>G103*F103</f>
      </c>
    </row>
    <row r="104">
      <c r="A104" t="s">
        <v>217</v>
      </c>
      <c r="B104" t="s">
        <v>15</v>
      </c>
      <c r="C104" t="s">
        <v>218</v>
      </c>
      <c r="D104" t="s">
        <v>18</v>
      </c>
      <c r="E104" t="s">
        <v>13</v>
      </c>
      <c r="F104" t="s">
        <v>70</v>
      </c>
      <c r="G104" t="s">
        <v>15</v>
      </c>
      <c r="H104">
        <f>G104*F104</f>
      </c>
    </row>
    <row r="105">
      <c r="A105" t="s">
        <v>219</v>
      </c>
      <c r="B105" t="s">
        <v>15</v>
      </c>
      <c r="C105" t="s">
        <v>220</v>
      </c>
      <c r="D105" t="s">
        <v>18</v>
      </c>
      <c r="E105" t="s">
        <v>13</v>
      </c>
      <c r="F105" t="s">
        <v>70</v>
      </c>
      <c r="G105" t="s">
        <v>15</v>
      </c>
      <c r="H105">
        <f>G105*F105</f>
      </c>
    </row>
    <row r="106">
      <c r="A106" t="n" s="4">
        <v>13.0</v>
      </c>
      <c r="B106" t="s" s="5">
        <v>221</v>
      </c>
      <c r="C106" t="s" s="5">
        <v>222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s">
        <v>223</v>
      </c>
      <c r="B107" t="s">
        <v>15</v>
      </c>
      <c r="C107" t="s">
        <v>224</v>
      </c>
      <c r="D107" t="s">
        <v>18</v>
      </c>
      <c r="E107" t="s">
        <v>13</v>
      </c>
      <c r="F107" t="s">
        <v>225</v>
      </c>
      <c r="G107" t="s">
        <v>15</v>
      </c>
      <c r="H107">
        <f>G107*F107</f>
      </c>
    </row>
    <row r="108">
      <c r="A108" t="n" s="4">
        <v>14.0</v>
      </c>
      <c r="B108" t="s" s="5">
        <v>226</v>
      </c>
      <c r="C108" t="s" s="5">
        <v>227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s">
        <v>228</v>
      </c>
      <c r="B109" t="s">
        <v>15</v>
      </c>
      <c r="C109" t="s">
        <v>229</v>
      </c>
      <c r="D109" t="s">
        <v>18</v>
      </c>
      <c r="E109" t="s">
        <v>13</v>
      </c>
      <c r="F109" t="s">
        <v>230</v>
      </c>
      <c r="G109" t="s">
        <v>15</v>
      </c>
      <c r="H109">
        <f>G109*F109</f>
      </c>
    </row>
    <row r="110">
      <c r="A110" t="n" s="4">
        <v>15.0</v>
      </c>
      <c r="B110" t="s" s="5">
        <v>231</v>
      </c>
      <c r="C110" t="s" s="5">
        <v>232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s">
        <v>233</v>
      </c>
      <c r="B111" t="s">
        <v>15</v>
      </c>
      <c r="C111" t="s">
        <v>234</v>
      </c>
      <c r="D111" t="s">
        <v>18</v>
      </c>
      <c r="E111" t="s">
        <v>13</v>
      </c>
      <c r="F111" t="s">
        <v>230</v>
      </c>
      <c r="G111" t="s">
        <v>15</v>
      </c>
      <c r="H111">
        <f>G111*F111</f>
      </c>
    </row>
    <row r="112">
      <c r="A112" t="n" s="4">
        <v>16.0</v>
      </c>
      <c r="B112" t="s" s="5">
        <v>235</v>
      </c>
      <c r="C112" t="s" s="5">
        <v>236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s">
        <v>237</v>
      </c>
      <c r="B113" t="s">
        <v>15</v>
      </c>
      <c r="C113" t="s">
        <v>238</v>
      </c>
      <c r="D113" t="s">
        <v>18</v>
      </c>
      <c r="E113" t="s">
        <v>13</v>
      </c>
      <c r="F113" t="s">
        <v>230</v>
      </c>
      <c r="G113" t="s">
        <v>15</v>
      </c>
      <c r="H113">
        <f>G113*F113</f>
      </c>
    </row>
    <row r="114">
      <c r="A114" t="n" s="4">
        <v>17.0</v>
      </c>
      <c r="B114" t="s" s="5">
        <v>239</v>
      </c>
      <c r="C114" t="s" s="5">
        <v>240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s">
        <v>241</v>
      </c>
      <c r="B115" t="s">
        <v>15</v>
      </c>
      <c r="C115" t="s">
        <v>242</v>
      </c>
      <c r="D115" t="s">
        <v>18</v>
      </c>
      <c r="E115" t="s">
        <v>13</v>
      </c>
      <c r="F115" t="s">
        <v>243</v>
      </c>
      <c r="G115" t="s">
        <v>15</v>
      </c>
      <c r="H115">
        <f>G115*F115</f>
      </c>
    </row>
    <row r="116">
      <c r="A116" t="n" s="4">
        <v>18.0</v>
      </c>
      <c r="B116" t="s" s="5">
        <v>244</v>
      </c>
      <c r="C116" t="s" s="5">
        <v>245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s">
        <v>246</v>
      </c>
      <c r="B117" t="s">
        <v>15</v>
      </c>
      <c r="C117" t="s">
        <v>247</v>
      </c>
      <c r="D117" t="s">
        <v>18</v>
      </c>
      <c r="E117" t="s">
        <v>13</v>
      </c>
      <c r="F117" t="s">
        <v>230</v>
      </c>
      <c r="G117" t="s">
        <v>15</v>
      </c>
      <c r="H117">
        <f>G117*F117</f>
      </c>
    </row>
    <row r="118">
      <c r="A118" t="n" s="4">
        <v>19.0</v>
      </c>
      <c r="B118" t="s" s="5">
        <v>10</v>
      </c>
      <c r="C118" t="s" s="5">
        <v>248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s">
        <v>249</v>
      </c>
      <c r="B119" t="s">
        <v>15</v>
      </c>
      <c r="C119" t="s">
        <v>17</v>
      </c>
      <c r="D119" t="s">
        <v>18</v>
      </c>
      <c r="E119" t="s">
        <v>13</v>
      </c>
      <c r="F119" t="s">
        <v>19</v>
      </c>
      <c r="G119" t="s">
        <v>15</v>
      </c>
      <c r="H119">
        <f>G119*F119</f>
      </c>
    </row>
    <row r="120">
      <c r="A120" t="s">
        <v>250</v>
      </c>
      <c r="B120" t="s">
        <v>15</v>
      </c>
      <c r="C120" t="s">
        <v>21</v>
      </c>
      <c r="D120" t="s">
        <v>18</v>
      </c>
      <c r="E120" t="s">
        <v>13</v>
      </c>
      <c r="F120" t="s">
        <v>19</v>
      </c>
      <c r="G120" t="s">
        <v>15</v>
      </c>
      <c r="H120">
        <f>G120*F120</f>
      </c>
    </row>
    <row r="121">
      <c r="A121" t="s">
        <v>251</v>
      </c>
      <c r="B121" t="s">
        <v>15</v>
      </c>
      <c r="C121" t="s">
        <v>23</v>
      </c>
      <c r="D121" t="s">
        <v>18</v>
      </c>
      <c r="E121" t="s">
        <v>13</v>
      </c>
      <c r="F121" t="s">
        <v>19</v>
      </c>
      <c r="G121" t="s">
        <v>15</v>
      </c>
      <c r="H121">
        <f>G121*F121</f>
      </c>
    </row>
    <row r="122">
      <c r="A122" t="n" s="4">
        <v>20.0</v>
      </c>
      <c r="B122" t="s" s="5">
        <v>24</v>
      </c>
      <c r="C122" t="s" s="5">
        <v>252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s">
        <v>253</v>
      </c>
      <c r="B123" t="s">
        <v>15</v>
      </c>
      <c r="C123" t="s">
        <v>27</v>
      </c>
      <c r="D123" t="s">
        <v>18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254</v>
      </c>
      <c r="B124" t="s">
        <v>15</v>
      </c>
      <c r="C124" t="s">
        <v>29</v>
      </c>
      <c r="D124" t="s">
        <v>18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255</v>
      </c>
      <c r="B125" t="s">
        <v>15</v>
      </c>
      <c r="C125" t="s">
        <v>31</v>
      </c>
      <c r="D125" t="s">
        <v>18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256</v>
      </c>
      <c r="B126" t="s">
        <v>15</v>
      </c>
      <c r="C126" t="s">
        <v>33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257</v>
      </c>
      <c r="B127" t="s">
        <v>15</v>
      </c>
      <c r="C127" t="s">
        <v>35</v>
      </c>
      <c r="D127" t="s">
        <v>18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258</v>
      </c>
      <c r="B128" t="s">
        <v>15</v>
      </c>
      <c r="C128" t="s">
        <v>37</v>
      </c>
      <c r="D128" t="s">
        <v>18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259</v>
      </c>
      <c r="B129" t="s">
        <v>15</v>
      </c>
      <c r="C129" t="s">
        <v>39</v>
      </c>
      <c r="D129" t="s">
        <v>18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260</v>
      </c>
      <c r="B130" t="s">
        <v>15</v>
      </c>
      <c r="C130" t="s">
        <v>41</v>
      </c>
      <c r="D130" t="s">
        <v>18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261</v>
      </c>
      <c r="B131" t="s">
        <v>15</v>
      </c>
      <c r="C131" t="s">
        <v>43</v>
      </c>
      <c r="D131" t="s">
        <v>18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262</v>
      </c>
      <c r="B132" t="s">
        <v>15</v>
      </c>
      <c r="C132" t="s">
        <v>45</v>
      </c>
      <c r="D132" t="s">
        <v>18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263</v>
      </c>
      <c r="B133" t="s">
        <v>15</v>
      </c>
      <c r="C133" t="s">
        <v>47</v>
      </c>
      <c r="D133" t="s">
        <v>18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264</v>
      </c>
      <c r="B134" t="s">
        <v>15</v>
      </c>
      <c r="C134" t="s">
        <v>49</v>
      </c>
      <c r="D134" t="s">
        <v>18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265</v>
      </c>
      <c r="B135" t="s">
        <v>15</v>
      </c>
      <c r="C135" t="s">
        <v>51</v>
      </c>
      <c r="D135" t="s">
        <v>18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n" s="4">
        <v>21.0</v>
      </c>
      <c r="B136" t="s" s="5">
        <v>52</v>
      </c>
      <c r="C136" t="s" s="5">
        <v>266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s">
        <v>267</v>
      </c>
      <c r="B137" t="s">
        <v>15</v>
      </c>
      <c r="C137" t="s">
        <v>55</v>
      </c>
      <c r="D137" t="s">
        <v>18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268</v>
      </c>
      <c r="B138" t="s">
        <v>15</v>
      </c>
      <c r="C138" t="s">
        <v>57</v>
      </c>
      <c r="D138" t="s">
        <v>18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269</v>
      </c>
      <c r="B139" t="s">
        <v>15</v>
      </c>
      <c r="C139" t="s">
        <v>59</v>
      </c>
      <c r="D139" t="s">
        <v>18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270</v>
      </c>
      <c r="B140" t="s">
        <v>15</v>
      </c>
      <c r="C140" t="s">
        <v>61</v>
      </c>
      <c r="D140" t="s">
        <v>18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271</v>
      </c>
      <c r="B141" t="s">
        <v>15</v>
      </c>
      <c r="C141" t="s">
        <v>63</v>
      </c>
      <c r="D141" t="s">
        <v>18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272</v>
      </c>
      <c r="B142" t="s">
        <v>15</v>
      </c>
      <c r="C142" t="s">
        <v>65</v>
      </c>
      <c r="D142" t="s">
        <v>18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n" s="4">
        <v>22.0</v>
      </c>
      <c r="B143" t="s" s="5">
        <v>66</v>
      </c>
      <c r="C143" t="s" s="5">
        <v>273</v>
      </c>
      <c r="D143" t="s" s="5">
        <v>12</v>
      </c>
      <c r="E143" t="s" s="5">
        <v>13</v>
      </c>
      <c r="F143" t="s" s="5">
        <v>14</v>
      </c>
      <c r="G143" t="s" s="5">
        <v>15</v>
      </c>
      <c r="H143" s="5">
        <f>G143*F143</f>
      </c>
    </row>
    <row r="144">
      <c r="A144" t="s">
        <v>274</v>
      </c>
      <c r="B144" t="s">
        <v>15</v>
      </c>
      <c r="C144" t="s">
        <v>69</v>
      </c>
      <c r="D144" t="s">
        <v>18</v>
      </c>
      <c r="E144" t="s">
        <v>13</v>
      </c>
      <c r="F144" t="s">
        <v>70</v>
      </c>
      <c r="G144" t="s">
        <v>15</v>
      </c>
      <c r="H144">
        <f>G144*F144</f>
      </c>
    </row>
    <row r="145">
      <c r="A145" t="s">
        <v>275</v>
      </c>
      <c r="B145" t="s">
        <v>15</v>
      </c>
      <c r="C145" t="s">
        <v>72</v>
      </c>
      <c r="D145" t="s">
        <v>18</v>
      </c>
      <c r="E145" t="s">
        <v>13</v>
      </c>
      <c r="F145" t="s">
        <v>70</v>
      </c>
      <c r="G145" t="s">
        <v>15</v>
      </c>
      <c r="H145">
        <f>G145*F145</f>
      </c>
    </row>
    <row r="146">
      <c r="A146" t="s">
        <v>276</v>
      </c>
      <c r="B146" t="s">
        <v>15</v>
      </c>
      <c r="C146" t="s">
        <v>74</v>
      </c>
      <c r="D146" t="s">
        <v>18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277</v>
      </c>
      <c r="B147" t="s">
        <v>15</v>
      </c>
      <c r="C147" t="s">
        <v>76</v>
      </c>
      <c r="D147" t="s">
        <v>18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s">
        <v>278</v>
      </c>
      <c r="B148" t="s">
        <v>15</v>
      </c>
      <c r="C148" t="s">
        <v>78</v>
      </c>
      <c r="D148" t="s">
        <v>18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279</v>
      </c>
      <c r="B149" t="s">
        <v>15</v>
      </c>
      <c r="C149" t="s">
        <v>80</v>
      </c>
      <c r="D149" t="s">
        <v>18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280</v>
      </c>
      <c r="B150" t="s">
        <v>15</v>
      </c>
      <c r="C150" t="s">
        <v>82</v>
      </c>
      <c r="D150" t="s">
        <v>18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281</v>
      </c>
      <c r="B151" t="s">
        <v>15</v>
      </c>
      <c r="C151" t="s">
        <v>84</v>
      </c>
      <c r="D151" t="s">
        <v>18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282</v>
      </c>
      <c r="B152" t="s">
        <v>15</v>
      </c>
      <c r="C152" t="s">
        <v>86</v>
      </c>
      <c r="D152" t="s">
        <v>18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283</v>
      </c>
      <c r="B153" t="s">
        <v>15</v>
      </c>
      <c r="C153" t="s">
        <v>88</v>
      </c>
      <c r="D153" t="s">
        <v>18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284</v>
      </c>
      <c r="B154" t="s">
        <v>15</v>
      </c>
      <c r="C154" t="s">
        <v>90</v>
      </c>
      <c r="D154" t="s">
        <v>18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285</v>
      </c>
      <c r="B155" t="s">
        <v>15</v>
      </c>
      <c r="C155" t="s">
        <v>92</v>
      </c>
      <c r="D155" t="s">
        <v>18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n" s="4">
        <v>23.0</v>
      </c>
      <c r="B156" t="s" s="5">
        <v>93</v>
      </c>
      <c r="C156" t="s" s="5">
        <v>286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s">
        <v>287</v>
      </c>
      <c r="B157" t="s">
        <v>15</v>
      </c>
      <c r="C157" t="s">
        <v>96</v>
      </c>
      <c r="D157" t="s">
        <v>18</v>
      </c>
      <c r="E157" t="s">
        <v>13</v>
      </c>
      <c r="F157" t="s">
        <v>70</v>
      </c>
      <c r="G157" t="s">
        <v>15</v>
      </c>
      <c r="H157">
        <f>G157*F157</f>
      </c>
    </row>
    <row r="158">
      <c r="A158" t="s">
        <v>288</v>
      </c>
      <c r="B158" t="s">
        <v>15</v>
      </c>
      <c r="C158" t="s">
        <v>98</v>
      </c>
      <c r="D158" t="s">
        <v>18</v>
      </c>
      <c r="E158" t="s">
        <v>13</v>
      </c>
      <c r="F158" t="s">
        <v>70</v>
      </c>
      <c r="G158" t="s">
        <v>15</v>
      </c>
      <c r="H158">
        <f>G158*F158</f>
      </c>
    </row>
    <row r="159">
      <c r="A159" t="s">
        <v>289</v>
      </c>
      <c r="B159" t="s">
        <v>15</v>
      </c>
      <c r="C159" t="s">
        <v>100</v>
      </c>
      <c r="D159" t="s">
        <v>18</v>
      </c>
      <c r="E159" t="s">
        <v>13</v>
      </c>
      <c r="F159" t="s">
        <v>70</v>
      </c>
      <c r="G159" t="s">
        <v>15</v>
      </c>
      <c r="H159">
        <f>G159*F159</f>
      </c>
    </row>
    <row r="160">
      <c r="A160" t="s">
        <v>290</v>
      </c>
      <c r="B160" t="s">
        <v>15</v>
      </c>
      <c r="C160" t="s">
        <v>102</v>
      </c>
      <c r="D160" t="s">
        <v>18</v>
      </c>
      <c r="E160" t="s">
        <v>13</v>
      </c>
      <c r="F160" t="s">
        <v>70</v>
      </c>
      <c r="G160" t="s">
        <v>15</v>
      </c>
      <c r="H160">
        <f>G160*F160</f>
      </c>
    </row>
    <row r="161">
      <c r="A161" t="s">
        <v>291</v>
      </c>
      <c r="B161" t="s">
        <v>15</v>
      </c>
      <c r="C161" t="s">
        <v>104</v>
      </c>
      <c r="D161" t="s">
        <v>18</v>
      </c>
      <c r="E161" t="s">
        <v>13</v>
      </c>
      <c r="F161" t="s">
        <v>70</v>
      </c>
      <c r="G161" t="s">
        <v>15</v>
      </c>
      <c r="H161">
        <f>G161*F161</f>
      </c>
    </row>
    <row r="162">
      <c r="A162" t="n" s="4">
        <v>24.0</v>
      </c>
      <c r="B162" t="s" s="5">
        <v>105</v>
      </c>
      <c r="C162" t="s" s="5">
        <v>292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s">
        <v>293</v>
      </c>
      <c r="B163" t="s">
        <v>15</v>
      </c>
      <c r="C163" t="s">
        <v>108</v>
      </c>
      <c r="D163" t="s">
        <v>18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294</v>
      </c>
      <c r="B164" t="s">
        <v>15</v>
      </c>
      <c r="C164" t="s">
        <v>110</v>
      </c>
      <c r="D164" t="s">
        <v>18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s">
        <v>295</v>
      </c>
      <c r="B165" t="s">
        <v>15</v>
      </c>
      <c r="C165" t="s">
        <v>112</v>
      </c>
      <c r="D165" t="s">
        <v>18</v>
      </c>
      <c r="E165" t="s">
        <v>13</v>
      </c>
      <c r="F165" t="s">
        <v>14</v>
      </c>
      <c r="G165" t="s">
        <v>15</v>
      </c>
      <c r="H165">
        <f>G165*F165</f>
      </c>
    </row>
    <row r="166">
      <c r="A166" t="s">
        <v>296</v>
      </c>
      <c r="B166" t="s">
        <v>15</v>
      </c>
      <c r="C166" t="s">
        <v>114</v>
      </c>
      <c r="D166" t="s">
        <v>18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297</v>
      </c>
      <c r="B167" t="s">
        <v>15</v>
      </c>
      <c r="C167" t="s">
        <v>116</v>
      </c>
      <c r="D167" t="s">
        <v>18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298</v>
      </c>
      <c r="B168" t="s">
        <v>15</v>
      </c>
      <c r="C168" t="s">
        <v>118</v>
      </c>
      <c r="D168" t="s">
        <v>18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299</v>
      </c>
      <c r="B169" t="s">
        <v>15</v>
      </c>
      <c r="C169" t="s">
        <v>120</v>
      </c>
      <c r="D169" t="s">
        <v>18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300</v>
      </c>
      <c r="B170" t="s">
        <v>15</v>
      </c>
      <c r="C170" t="s">
        <v>122</v>
      </c>
      <c r="D170" t="s">
        <v>18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301</v>
      </c>
      <c r="B171" t="s">
        <v>15</v>
      </c>
      <c r="C171" t="s">
        <v>124</v>
      </c>
      <c r="D171" t="s">
        <v>18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302</v>
      </c>
      <c r="B172" t="s">
        <v>15</v>
      </c>
      <c r="C172" t="s">
        <v>126</v>
      </c>
      <c r="D172" t="s">
        <v>18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n" s="4">
        <v>25.0</v>
      </c>
      <c r="B173" t="s" s="5">
        <v>127</v>
      </c>
      <c r="C173" t="s" s="5">
        <v>303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s">
        <v>304</v>
      </c>
      <c r="B174" t="s">
        <v>15</v>
      </c>
      <c r="C174" t="s">
        <v>130</v>
      </c>
      <c r="D174" t="s">
        <v>18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305</v>
      </c>
      <c r="B175" t="s">
        <v>15</v>
      </c>
      <c r="C175" t="s">
        <v>132</v>
      </c>
      <c r="D175" t="s">
        <v>18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306</v>
      </c>
      <c r="B176" t="s">
        <v>15</v>
      </c>
      <c r="C176" t="s">
        <v>134</v>
      </c>
      <c r="D176" t="s">
        <v>18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307</v>
      </c>
      <c r="B177" t="s">
        <v>15</v>
      </c>
      <c r="C177" t="s">
        <v>136</v>
      </c>
      <c r="D177" t="s">
        <v>18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308</v>
      </c>
      <c r="B178" t="s">
        <v>15</v>
      </c>
      <c r="C178" t="s">
        <v>138</v>
      </c>
      <c r="D178" t="s">
        <v>18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309</v>
      </c>
      <c r="B179" t="s">
        <v>15</v>
      </c>
      <c r="C179" t="s">
        <v>140</v>
      </c>
      <c r="D179" t="s">
        <v>18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310</v>
      </c>
      <c r="B180" t="s">
        <v>15</v>
      </c>
      <c r="C180" t="s">
        <v>142</v>
      </c>
      <c r="D180" t="s">
        <v>18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311</v>
      </c>
      <c r="B181" t="s">
        <v>15</v>
      </c>
      <c r="C181" t="s">
        <v>312</v>
      </c>
      <c r="D181" t="s">
        <v>18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313</v>
      </c>
      <c r="B182" t="s">
        <v>15</v>
      </c>
      <c r="C182" t="s">
        <v>146</v>
      </c>
      <c r="D182" t="s">
        <v>18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314</v>
      </c>
      <c r="B183" t="s">
        <v>15</v>
      </c>
      <c r="C183" t="s">
        <v>148</v>
      </c>
      <c r="D183" t="s">
        <v>18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s">
        <v>315</v>
      </c>
      <c r="B184" t="s">
        <v>15</v>
      </c>
      <c r="C184" t="s">
        <v>150</v>
      </c>
      <c r="D184" t="s">
        <v>18</v>
      </c>
      <c r="E184" t="s">
        <v>13</v>
      </c>
      <c r="F184" t="s">
        <v>14</v>
      </c>
      <c r="G184" t="s">
        <v>15</v>
      </c>
      <c r="H184">
        <f>G184*F184</f>
      </c>
    </row>
    <row r="185">
      <c r="A185" t="n" s="4">
        <v>26.0</v>
      </c>
      <c r="B185" t="s" s="5">
        <v>151</v>
      </c>
      <c r="C185" t="s" s="5">
        <v>316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s">
        <v>317</v>
      </c>
      <c r="B186" t="s">
        <v>15</v>
      </c>
      <c r="C186" t="s">
        <v>154</v>
      </c>
      <c r="D186" t="s">
        <v>18</v>
      </c>
      <c r="E186" t="s">
        <v>13</v>
      </c>
      <c r="F186" t="s">
        <v>70</v>
      </c>
      <c r="G186" t="s">
        <v>15</v>
      </c>
      <c r="H186">
        <f>G186*F186</f>
      </c>
    </row>
    <row r="187">
      <c r="A187" t="s">
        <v>318</v>
      </c>
      <c r="B187" t="s">
        <v>15</v>
      </c>
      <c r="C187" t="s">
        <v>156</v>
      </c>
      <c r="D187" t="s">
        <v>18</v>
      </c>
      <c r="E187" t="s">
        <v>13</v>
      </c>
      <c r="F187" t="s">
        <v>70</v>
      </c>
      <c r="G187" t="s">
        <v>15</v>
      </c>
      <c r="H187">
        <f>G187*F187</f>
      </c>
    </row>
    <row r="188">
      <c r="A188" t="s">
        <v>319</v>
      </c>
      <c r="B188" t="s">
        <v>15</v>
      </c>
      <c r="C188" t="s">
        <v>158</v>
      </c>
      <c r="D188" t="s">
        <v>18</v>
      </c>
      <c r="E188" t="s">
        <v>13</v>
      </c>
      <c r="F188" t="s">
        <v>70</v>
      </c>
      <c r="G188" t="s">
        <v>15</v>
      </c>
      <c r="H188">
        <f>G188*F188</f>
      </c>
    </row>
    <row r="189">
      <c r="A189" t="s">
        <v>320</v>
      </c>
      <c r="B189" t="s">
        <v>15</v>
      </c>
      <c r="C189" t="s">
        <v>160</v>
      </c>
      <c r="D189" t="s">
        <v>18</v>
      </c>
      <c r="E189" t="s">
        <v>13</v>
      </c>
      <c r="F189" t="s">
        <v>70</v>
      </c>
      <c r="G189" t="s">
        <v>15</v>
      </c>
      <c r="H189">
        <f>G189*F189</f>
      </c>
    </row>
    <row r="190">
      <c r="A190" t="n" s="4">
        <v>27.0</v>
      </c>
      <c r="B190" t="s" s="5">
        <v>161</v>
      </c>
      <c r="C190" t="s" s="5">
        <v>321</v>
      </c>
      <c r="D190" t="s" s="5">
        <v>12</v>
      </c>
      <c r="E190" t="s" s="5">
        <v>13</v>
      </c>
      <c r="F190" t="s" s="5">
        <v>14</v>
      </c>
      <c r="G190" t="s" s="5">
        <v>15</v>
      </c>
      <c r="H190" s="5">
        <f>G190*F190</f>
      </c>
    </row>
    <row r="191">
      <c r="A191" t="s">
        <v>322</v>
      </c>
      <c r="B191" t="s">
        <v>15</v>
      </c>
      <c r="C191" t="s">
        <v>323</v>
      </c>
      <c r="D191" t="s">
        <v>18</v>
      </c>
      <c r="E191" t="s">
        <v>13</v>
      </c>
      <c r="F191" t="s">
        <v>70</v>
      </c>
      <c r="G191" t="s">
        <v>15</v>
      </c>
      <c r="H191">
        <f>G191*F191</f>
      </c>
    </row>
    <row r="192">
      <c r="A192" t="s">
        <v>324</v>
      </c>
      <c r="B192" t="s">
        <v>15</v>
      </c>
      <c r="C192" t="s">
        <v>166</v>
      </c>
      <c r="D192" t="s">
        <v>18</v>
      </c>
      <c r="E192" t="s">
        <v>13</v>
      </c>
      <c r="F192" t="s">
        <v>70</v>
      </c>
      <c r="G192" t="s">
        <v>15</v>
      </c>
      <c r="H192">
        <f>G192*F192</f>
      </c>
    </row>
    <row r="193">
      <c r="A193" t="s">
        <v>325</v>
      </c>
      <c r="B193" t="s">
        <v>15</v>
      </c>
      <c r="C193" t="s">
        <v>168</v>
      </c>
      <c r="D193" t="s">
        <v>18</v>
      </c>
      <c r="E193" t="s">
        <v>13</v>
      </c>
      <c r="F193" t="s">
        <v>70</v>
      </c>
      <c r="G193" t="s">
        <v>15</v>
      </c>
      <c r="H193">
        <f>G193*F193</f>
      </c>
    </row>
    <row r="194">
      <c r="A194" t="s">
        <v>326</v>
      </c>
      <c r="B194" t="s">
        <v>15</v>
      </c>
      <c r="C194" t="s">
        <v>170</v>
      </c>
      <c r="D194" t="s">
        <v>18</v>
      </c>
      <c r="E194" t="s">
        <v>13</v>
      </c>
      <c r="F194" t="s">
        <v>70</v>
      </c>
      <c r="G194" t="s">
        <v>15</v>
      </c>
      <c r="H194">
        <f>G194*F194</f>
      </c>
    </row>
    <row r="195">
      <c r="A195" t="n" s="4">
        <v>28.0</v>
      </c>
      <c r="B195" t="s" s="5">
        <v>171</v>
      </c>
      <c r="C195" t="s" s="5">
        <v>327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s">
        <v>328</v>
      </c>
      <c r="B196" t="s">
        <v>15</v>
      </c>
      <c r="C196" t="s">
        <v>174</v>
      </c>
      <c r="D196" t="s">
        <v>18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329</v>
      </c>
      <c r="B197" t="s">
        <v>15</v>
      </c>
      <c r="C197" t="s">
        <v>176</v>
      </c>
      <c r="D197" t="s">
        <v>18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330</v>
      </c>
      <c r="B198" t="s">
        <v>15</v>
      </c>
      <c r="C198" t="s">
        <v>178</v>
      </c>
      <c r="D198" t="s">
        <v>18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331</v>
      </c>
      <c r="B199" t="s">
        <v>15</v>
      </c>
      <c r="C199" t="s">
        <v>180</v>
      </c>
      <c r="D199" t="s">
        <v>18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332</v>
      </c>
      <c r="B200" t="s">
        <v>15</v>
      </c>
      <c r="C200" t="s">
        <v>182</v>
      </c>
      <c r="D200" t="s">
        <v>18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333</v>
      </c>
      <c r="B201" t="s">
        <v>15</v>
      </c>
      <c r="C201" t="s">
        <v>184</v>
      </c>
      <c r="D201" t="s">
        <v>18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334</v>
      </c>
      <c r="B202" t="s">
        <v>15</v>
      </c>
      <c r="C202" t="s">
        <v>186</v>
      </c>
      <c r="D202" t="s">
        <v>18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335</v>
      </c>
      <c r="B203" t="s">
        <v>15</v>
      </c>
      <c r="C203" t="s">
        <v>188</v>
      </c>
      <c r="D203" t="s">
        <v>18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336</v>
      </c>
      <c r="B204" t="s">
        <v>15</v>
      </c>
      <c r="C204" t="s">
        <v>190</v>
      </c>
      <c r="D204" t="s">
        <v>18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s">
        <v>337</v>
      </c>
      <c r="B205" t="s">
        <v>15</v>
      </c>
      <c r="C205" t="s">
        <v>192</v>
      </c>
      <c r="D205" t="s">
        <v>18</v>
      </c>
      <c r="E205" t="s">
        <v>13</v>
      </c>
      <c r="F205" t="s">
        <v>14</v>
      </c>
      <c r="G205" t="s">
        <v>15</v>
      </c>
      <c r="H205">
        <f>G205*F205</f>
      </c>
    </row>
    <row r="206">
      <c r="A206" t="s">
        <v>338</v>
      </c>
      <c r="B206" t="s">
        <v>15</v>
      </c>
      <c r="C206" t="s">
        <v>194</v>
      </c>
      <c r="D206" t="s">
        <v>18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339</v>
      </c>
      <c r="B207" t="s">
        <v>15</v>
      </c>
      <c r="C207" t="s">
        <v>196</v>
      </c>
      <c r="D207" t="s">
        <v>18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s">
        <v>340</v>
      </c>
      <c r="B208" t="s">
        <v>15</v>
      </c>
      <c r="C208" t="s">
        <v>198</v>
      </c>
      <c r="D208" t="s">
        <v>18</v>
      </c>
      <c r="E208" t="s">
        <v>13</v>
      </c>
      <c r="F208" t="s">
        <v>14</v>
      </c>
      <c r="G208" t="s">
        <v>15</v>
      </c>
      <c r="H208">
        <f>G208*F208</f>
      </c>
    </row>
    <row r="209">
      <c r="A209" t="n" s="4">
        <v>29.0</v>
      </c>
      <c r="B209" t="s" s="5">
        <v>199</v>
      </c>
      <c r="C209" t="s" s="5">
        <v>341</v>
      </c>
      <c r="D209" t="s" s="5">
        <v>12</v>
      </c>
      <c r="E209" t="s" s="5">
        <v>13</v>
      </c>
      <c r="F209" t="s" s="5">
        <v>14</v>
      </c>
      <c r="G209" t="s" s="5">
        <v>15</v>
      </c>
      <c r="H209" s="5">
        <f>G209*F209</f>
      </c>
    </row>
    <row r="210">
      <c r="A210" t="s">
        <v>342</v>
      </c>
      <c r="B210" t="s">
        <v>15</v>
      </c>
      <c r="C210" t="s">
        <v>202</v>
      </c>
      <c r="D210" t="s">
        <v>18</v>
      </c>
      <c r="E210" t="s">
        <v>13</v>
      </c>
      <c r="F210" t="s">
        <v>14</v>
      </c>
      <c r="G210" t="s">
        <v>15</v>
      </c>
      <c r="H210">
        <f>G210*F210</f>
      </c>
    </row>
    <row r="211">
      <c r="A211" t="s">
        <v>343</v>
      </c>
      <c r="B211" t="s">
        <v>15</v>
      </c>
      <c r="C211" t="s">
        <v>204</v>
      </c>
      <c r="D211" t="s">
        <v>18</v>
      </c>
      <c r="E211" t="s">
        <v>13</v>
      </c>
      <c r="F211" t="s">
        <v>70</v>
      </c>
      <c r="G211" t="s">
        <v>15</v>
      </c>
      <c r="H211">
        <f>G211*F211</f>
      </c>
    </row>
    <row r="212">
      <c r="A212" t="s">
        <v>344</v>
      </c>
      <c r="B212" t="s">
        <v>15</v>
      </c>
      <c r="C212" t="s">
        <v>206</v>
      </c>
      <c r="D212" t="s">
        <v>18</v>
      </c>
      <c r="E212" t="s">
        <v>13</v>
      </c>
      <c r="F212" t="s">
        <v>70</v>
      </c>
      <c r="G212" t="s">
        <v>15</v>
      </c>
      <c r="H212">
        <f>G212*F212</f>
      </c>
    </row>
    <row r="213">
      <c r="A213" t="s">
        <v>345</v>
      </c>
      <c r="B213" t="s">
        <v>15</v>
      </c>
      <c r="C213" t="s">
        <v>208</v>
      </c>
      <c r="D213" t="s">
        <v>18</v>
      </c>
      <c r="E213" t="s">
        <v>13</v>
      </c>
      <c r="F213" t="s">
        <v>14</v>
      </c>
      <c r="G213" t="s">
        <v>15</v>
      </c>
      <c r="H213">
        <f>G213*F213</f>
      </c>
    </row>
    <row r="214">
      <c r="A214" t="s">
        <v>346</v>
      </c>
      <c r="B214" t="s">
        <v>15</v>
      </c>
      <c r="C214" t="s">
        <v>210</v>
      </c>
      <c r="D214" t="s">
        <v>18</v>
      </c>
      <c r="E214" t="s">
        <v>13</v>
      </c>
      <c r="F214" t="s">
        <v>70</v>
      </c>
      <c r="G214" t="s">
        <v>15</v>
      </c>
      <c r="H214">
        <f>G214*F214</f>
      </c>
    </row>
    <row r="215">
      <c r="A215" t="n" s="4">
        <v>30.0</v>
      </c>
      <c r="B215" t="s" s="5">
        <v>211</v>
      </c>
      <c r="C215" t="s" s="5">
        <v>347</v>
      </c>
      <c r="D215" t="s" s="5">
        <v>12</v>
      </c>
      <c r="E215" t="s" s="5">
        <v>13</v>
      </c>
      <c r="F215" t="s" s="5">
        <v>14</v>
      </c>
      <c r="G215" t="s" s="5">
        <v>15</v>
      </c>
      <c r="H215" s="5">
        <f>G215*F215</f>
      </c>
    </row>
    <row r="216">
      <c r="A216" t="s">
        <v>348</v>
      </c>
      <c r="B216" t="s">
        <v>15</v>
      </c>
      <c r="C216" t="s">
        <v>214</v>
      </c>
      <c r="D216" t="s">
        <v>18</v>
      </c>
      <c r="E216" t="s">
        <v>13</v>
      </c>
      <c r="F216" t="s">
        <v>70</v>
      </c>
      <c r="G216" t="s">
        <v>15</v>
      </c>
      <c r="H216">
        <f>G216*F216</f>
      </c>
    </row>
    <row r="217">
      <c r="A217" t="s">
        <v>349</v>
      </c>
      <c r="B217" t="s">
        <v>15</v>
      </c>
      <c r="C217" t="s">
        <v>216</v>
      </c>
      <c r="D217" t="s">
        <v>18</v>
      </c>
      <c r="E217" t="s">
        <v>13</v>
      </c>
      <c r="F217" t="s">
        <v>70</v>
      </c>
      <c r="G217" t="s">
        <v>15</v>
      </c>
      <c r="H217">
        <f>G217*F217</f>
      </c>
    </row>
    <row r="218">
      <c r="A218" t="s">
        <v>350</v>
      </c>
      <c r="B218" t="s">
        <v>15</v>
      </c>
      <c r="C218" t="s">
        <v>218</v>
      </c>
      <c r="D218" t="s">
        <v>18</v>
      </c>
      <c r="E218" t="s">
        <v>13</v>
      </c>
      <c r="F218" t="s">
        <v>70</v>
      </c>
      <c r="G218" t="s">
        <v>15</v>
      </c>
      <c r="H218">
        <f>G218*F218</f>
      </c>
    </row>
    <row r="219">
      <c r="A219" t="s">
        <v>351</v>
      </c>
      <c r="B219" t="s">
        <v>15</v>
      </c>
      <c r="C219" t="s">
        <v>220</v>
      </c>
      <c r="D219" t="s">
        <v>18</v>
      </c>
      <c r="E219" t="s">
        <v>13</v>
      </c>
      <c r="F219" t="s">
        <v>70</v>
      </c>
      <c r="G219" t="s">
        <v>15</v>
      </c>
      <c r="H219">
        <f>G219*F219</f>
      </c>
    </row>
    <row r="220">
      <c r="A220" t="n" s="4">
        <v>31.0</v>
      </c>
      <c r="B220" t="s" s="5">
        <v>221</v>
      </c>
      <c r="C220" t="s" s="5">
        <v>352</v>
      </c>
      <c r="D220" t="s" s="5">
        <v>12</v>
      </c>
      <c r="E220" t="s" s="5">
        <v>13</v>
      </c>
      <c r="F220" t="s" s="5">
        <v>14</v>
      </c>
      <c r="G220" t="s" s="5">
        <v>15</v>
      </c>
      <c r="H220" s="5">
        <f>G220*F220</f>
      </c>
    </row>
    <row r="221">
      <c r="A221" t="s">
        <v>353</v>
      </c>
      <c r="B221" t="s">
        <v>15</v>
      </c>
      <c r="C221" t="s">
        <v>224</v>
      </c>
      <c r="D221" t="s">
        <v>18</v>
      </c>
      <c r="E221" t="s">
        <v>13</v>
      </c>
      <c r="F221" t="s">
        <v>225</v>
      </c>
      <c r="G221" t="s">
        <v>15</v>
      </c>
      <c r="H221">
        <f>G221*F221</f>
      </c>
    </row>
    <row r="222">
      <c r="A222" t="n" s="4">
        <v>32.0</v>
      </c>
      <c r="B222" t="s" s="5">
        <v>226</v>
      </c>
      <c r="C222" t="s" s="5">
        <v>354</v>
      </c>
      <c r="D222" t="s" s="5">
        <v>12</v>
      </c>
      <c r="E222" t="s" s="5">
        <v>13</v>
      </c>
      <c r="F222" t="s" s="5">
        <v>14</v>
      </c>
      <c r="G222" t="s" s="5">
        <v>15</v>
      </c>
      <c r="H222" s="5">
        <f>G222*F222</f>
      </c>
    </row>
    <row r="223">
      <c r="A223" t="s">
        <v>355</v>
      </c>
      <c r="B223" t="s">
        <v>15</v>
      </c>
      <c r="C223" t="s">
        <v>229</v>
      </c>
      <c r="D223" t="s">
        <v>18</v>
      </c>
      <c r="E223" t="s">
        <v>13</v>
      </c>
      <c r="F223" t="s">
        <v>230</v>
      </c>
      <c r="G223" t="s">
        <v>15</v>
      </c>
      <c r="H223">
        <f>G223*F223</f>
      </c>
    </row>
    <row r="224">
      <c r="A224" t="n" s="4">
        <v>33.0</v>
      </c>
      <c r="B224" t="s" s="5">
        <v>231</v>
      </c>
      <c r="C224" t="s" s="5">
        <v>356</v>
      </c>
      <c r="D224" t="s" s="5">
        <v>12</v>
      </c>
      <c r="E224" t="s" s="5">
        <v>13</v>
      </c>
      <c r="F224" t="s" s="5">
        <v>14</v>
      </c>
      <c r="G224" t="s" s="5">
        <v>15</v>
      </c>
      <c r="H224" s="5">
        <f>G224*F224</f>
      </c>
    </row>
    <row r="225">
      <c r="A225" t="s">
        <v>357</v>
      </c>
      <c r="B225" t="s">
        <v>15</v>
      </c>
      <c r="C225" t="s">
        <v>234</v>
      </c>
      <c r="D225" t="s">
        <v>18</v>
      </c>
      <c r="E225" t="s">
        <v>13</v>
      </c>
      <c r="F225" t="s">
        <v>230</v>
      </c>
      <c r="G225" t="s">
        <v>15</v>
      </c>
      <c r="H225">
        <f>G225*F225</f>
      </c>
    </row>
    <row r="226">
      <c r="A226" t="n" s="4">
        <v>34.0</v>
      </c>
      <c r="B226" t="s" s="5">
        <v>235</v>
      </c>
      <c r="C226" t="s" s="5">
        <v>358</v>
      </c>
      <c r="D226" t="s" s="5">
        <v>12</v>
      </c>
      <c r="E226" t="s" s="5">
        <v>13</v>
      </c>
      <c r="F226" t="s" s="5">
        <v>14</v>
      </c>
      <c r="G226" t="s" s="5">
        <v>15</v>
      </c>
      <c r="H226" s="5">
        <f>G226*F226</f>
      </c>
    </row>
    <row r="227">
      <c r="A227" t="s">
        <v>359</v>
      </c>
      <c r="B227" t="s">
        <v>15</v>
      </c>
      <c r="C227" t="s">
        <v>238</v>
      </c>
      <c r="D227" t="s">
        <v>18</v>
      </c>
      <c r="E227" t="s">
        <v>13</v>
      </c>
      <c r="F227" t="s">
        <v>230</v>
      </c>
      <c r="G227" t="s">
        <v>15</v>
      </c>
      <c r="H227">
        <f>G227*F227</f>
      </c>
    </row>
    <row r="228">
      <c r="A228" t="n" s="4">
        <v>35.0</v>
      </c>
      <c r="B228" t="s" s="5">
        <v>239</v>
      </c>
      <c r="C228" t="s" s="5">
        <v>360</v>
      </c>
      <c r="D228" t="s" s="5">
        <v>12</v>
      </c>
      <c r="E228" t="s" s="5">
        <v>13</v>
      </c>
      <c r="F228" t="s" s="5">
        <v>14</v>
      </c>
      <c r="G228" t="s" s="5">
        <v>15</v>
      </c>
      <c r="H228" s="5">
        <f>G228*F228</f>
      </c>
    </row>
    <row r="229">
      <c r="A229" t="s">
        <v>361</v>
      </c>
      <c r="B229" t="s">
        <v>15</v>
      </c>
      <c r="C229" t="s">
        <v>242</v>
      </c>
      <c r="D229" t="s">
        <v>18</v>
      </c>
      <c r="E229" t="s">
        <v>13</v>
      </c>
      <c r="F229" t="s">
        <v>243</v>
      </c>
      <c r="G229" t="s">
        <v>15</v>
      </c>
      <c r="H229">
        <f>G229*F229</f>
      </c>
    </row>
    <row r="230">
      <c r="A230" t="n" s="4">
        <v>36.0</v>
      </c>
      <c r="B230" t="s" s="5">
        <v>244</v>
      </c>
      <c r="C230" t="s" s="5">
        <v>362</v>
      </c>
      <c r="D230" t="s" s="5">
        <v>12</v>
      </c>
      <c r="E230" t="s" s="5">
        <v>13</v>
      </c>
      <c r="F230" t="s" s="5">
        <v>14</v>
      </c>
      <c r="G230" t="s" s="5">
        <v>15</v>
      </c>
      <c r="H230" s="5">
        <f>G230*F230</f>
      </c>
    </row>
    <row r="231">
      <c r="A231" t="s">
        <v>363</v>
      </c>
      <c r="B231" t="s">
        <v>15</v>
      </c>
      <c r="C231" t="s">
        <v>247</v>
      </c>
      <c r="D231" t="s">
        <v>18</v>
      </c>
      <c r="E231" t="s">
        <v>13</v>
      </c>
      <c r="F231" t="s">
        <v>364</v>
      </c>
      <c r="G231" t="s">
        <v>15</v>
      </c>
      <c r="H231">
        <f>G231*F231</f>
      </c>
    </row>
    <row r="232">
      <c r="G232" t="s">
        <v>365</v>
      </c>
    </row>
    <row r="238">
      <c r="B238" t="s" s="8">
        <v>366</v>
      </c>
      <c r="C238" s="8"/>
    </row>
    <row r="239">
      <c r="B239" t="s">
        <v>367</v>
      </c>
      <c r="C239" t="s">
        <v>368</v>
      </c>
    </row>
    <row r="240">
      <c r="B240" t="s">
        <v>369</v>
      </c>
      <c r="C240" t="s">
        <v>370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2025-08-27T09:58:21Z</dcterms:created>
  <dc:creator>Apache POI</dc:creator>
</cp:coreProperties>
</file>