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<sst xmlns="http://schemas.openxmlformats.org/spreadsheetml/2006/main" count="200" uniqueCount="97">
  <si>
    <t>Ítems del llamado Construccion Area OIAT con ID: 327785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</si>
  <si>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</si>
  <si>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</si>
  <si>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</si>
  <si>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</si>
  <si>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</si>
  <si>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</si>
  <si>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</si>
  <si>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</si>
  <si>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</si>
  <si>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movilizacion, obrador</t>
  </si>
  <si>
    <t>Unidad Medida Global</t>
  </si>
  <si>
    <t>1</t>
  </si>
  <si>
    <t/>
  </si>
  <si>
    <t>Preparacion de obra - replanteo y marcacion de obra</t>
  </si>
  <si>
    <t>Metros cuadrados</t>
  </si>
  <si>
    <t>23,1</t>
  </si>
  <si>
    <t>72102602-005</t>
  </si>
  <si>
    <t>Desmontaje y/o Colocacion de puertas y ventanas - desmonte de ventana c/ recuperacion y colocacion de vuelta</t>
  </si>
  <si>
    <t>Unidad</t>
  </si>
  <si>
    <t>Desmontaje y/o Colocacion de puertas y ventanas - desmonte de porton corredizo y colocacion de vuelta</t>
  </si>
  <si>
    <t>72101607-003</t>
  </si>
  <si>
    <t>Reparacion de pared - demolicion de pared de 0,30</t>
  </si>
  <si>
    <t>5</t>
  </si>
  <si>
    <t>72103003-001</t>
  </si>
  <si>
    <t>Servicio de Demolicion - demolicion de piso de Ho</t>
  </si>
  <si>
    <t>3</t>
  </si>
  <si>
    <t>72131601-003</t>
  </si>
  <si>
    <t>Cimiento - excavacion y carga de cimiento de zapatas de HoAo</t>
  </si>
  <si>
    <t>Metros cúbicos</t>
  </si>
  <si>
    <t>4,5</t>
  </si>
  <si>
    <t>72131601-015</t>
  </si>
  <si>
    <t>Pilar - pilares y vigas de HoAo</t>
  </si>
  <si>
    <t>72101704-001</t>
  </si>
  <si>
    <t>Construccion de losa - losa prefabricado de HoAo tipo losarap</t>
  </si>
  <si>
    <t>12,6</t>
  </si>
  <si>
    <t>72102801-001</t>
  </si>
  <si>
    <t xml:space="preserve">Remodelacion /Readecuacion de edificio - cerrar vano lugar del balancin desmontado </t>
  </si>
  <si>
    <t>1,5</t>
  </si>
  <si>
    <t>Remodelacion /Readecuacion de edificio - nivelacion armada</t>
  </si>
  <si>
    <t>0,4</t>
  </si>
  <si>
    <t>72131601-006</t>
  </si>
  <si>
    <t>Aislacion - aislacion hidrofugo</t>
  </si>
  <si>
    <t>Metro lineal</t>
  </si>
  <si>
    <t>8,2</t>
  </si>
  <si>
    <t>72131601-005</t>
  </si>
  <si>
    <t>Mamposteria - mamposteria de elevacion de 0,15 con refuerzos cada 1,20 cm</t>
  </si>
  <si>
    <t>60</t>
  </si>
  <si>
    <t>72131601-999</t>
  </si>
  <si>
    <t>Construccion y/o colación de dinteles - adintelado de aberturas</t>
  </si>
  <si>
    <t>8,7</t>
  </si>
  <si>
    <t>72101607-006</t>
  </si>
  <si>
    <t>Revoque de pared - revoque de paredes interiores</t>
  </si>
  <si>
    <t>120</t>
  </si>
  <si>
    <t>Revoque de pared - revoque de paredes exteriores</t>
  </si>
  <si>
    <t>20</t>
  </si>
  <si>
    <t>Remodelacion /Readecuacion de edificio - carpeta alisada de cemento</t>
  </si>
  <si>
    <t>72131601-009</t>
  </si>
  <si>
    <t>Colocacion de pisos - contrapisos - piso de porcellanato de 45 x 45</t>
  </si>
  <si>
    <t>72101607-005</t>
  </si>
  <si>
    <t>Instalacion o colocacion de zocalo - zocalo de porcellanato</t>
  </si>
  <si>
    <t>17,19</t>
  </si>
  <si>
    <t>72131601-010</t>
  </si>
  <si>
    <t>Aberturas - marquesina para aberturas</t>
  </si>
  <si>
    <t>Remodelacion /Readecuacion de edificio - dejar vano para extractor de aire de pared</t>
  </si>
  <si>
    <t>Aberturas - puerta doble de metal de chapas dobladas, con cerradura externa y picaporte de 1,50 m x 2,10 m</t>
  </si>
  <si>
    <t>Aberturas - puerta de metal de chapas dobladas, con cerradura externa y picaporte de 1,00m x 2,10m</t>
  </si>
  <si>
    <t>Aberturas - ventana tipo balancin de aluminio de 2,20m x 0,50m</t>
  </si>
  <si>
    <t>2</t>
  </si>
  <si>
    <t>72101601-002</t>
  </si>
  <si>
    <t>Montaje / Desmontaje de cielorraso - de pvc tipo machimbrado de 20cm de ancho</t>
  </si>
  <si>
    <t>25</t>
  </si>
  <si>
    <t>72131601-012</t>
  </si>
  <si>
    <t>Servicio de pintura - de paredes al interior con enduido, 100% acrilico, tipo semibrillo</t>
  </si>
  <si>
    <t>Servicio de pintura - de paredes, latex exterior, 100% acrilico, con enduido exterior</t>
  </si>
  <si>
    <t>Servicio de pintura - de marcos y puertas metalicas y barandas con esmalte sintetico</t>
  </si>
  <si>
    <t>Servicio de pintura - pintura de cielorraso de entrepiso, con enduido interior, 100% acrilico, tipo semi billo</t>
  </si>
  <si>
    <t>Servicio de pintura - pintura de piso de entrepiso tipo alto trafico</t>
  </si>
  <si>
    <t>72131601-001</t>
  </si>
  <si>
    <t>Construccion e instalaciones electricas - adecuacion electrica para energizacion e iluminacion del archivo</t>
  </si>
  <si>
    <t>Construccion e instalaciones electricas - provision e instalaciones de equipos completos de fluorescentes de 2x40w</t>
  </si>
  <si>
    <t>4</t>
  </si>
  <si>
    <t>Construccion e instalaciones electricas - provision e instalacion de una caja completa un toma y dos puntos</t>
  </si>
  <si>
    <t>72131601-014</t>
  </si>
  <si>
    <t>Escalera - escalera de metal tipo caracol</t>
  </si>
  <si>
    <t>Escalera - baranda de hierro</t>
  </si>
  <si>
    <t>4,2</t>
  </si>
  <si>
    <t>Remodelacion /Readecuacion de edificio - estante de HoAo de cuatro niveles</t>
  </si>
  <si>
    <t>72</t>
  </si>
  <si>
    <t>72131601-013</t>
  </si>
  <si>
    <t>Limpieza de obra - desmovilizacion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</si>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</sst>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39</v>
      </c>
      <c r="D14" t="s" s="5">
        <v>15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43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t="s" s="5">
        <v>53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54</v>
      </c>
      <c r="D19" t="s" s="5">
        <v>15</v>
      </c>
      <c r="E19" t="s" s="5">
        <v>55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56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59</v>
      </c>
      <c r="C22" t="s" s="5">
        <v>60</v>
      </c>
      <c r="D22" t="s" s="5">
        <v>43</v>
      </c>
      <c r="E22" t="s" s="5">
        <v>61</v>
      </c>
      <c r="F22" t="s" s="5">
        <v>13</v>
      </c>
      <c r="G22" s="5">
        <f>F22*E22</f>
      </c>
    </row>
    <row r="23">
      <c r="A23" t="n" s="4">
        <v>20.0</v>
      </c>
      <c r="B23" t="s" s="5">
        <v>62</v>
      </c>
      <c r="C23" t="s" s="5">
        <v>63</v>
      </c>
      <c r="D23" t="s" s="5">
        <v>43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64</v>
      </c>
      <c r="D24" t="s" s="5">
        <v>19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65</v>
      </c>
      <c r="D25" t="s" s="5">
        <v>19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66</v>
      </c>
      <c r="D26" t="s" s="5">
        <v>19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67</v>
      </c>
      <c r="D27" t="s" s="5">
        <v>19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15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73</v>
      </c>
      <c r="D29" t="s" s="5">
        <v>15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74</v>
      </c>
      <c r="D30" t="s" s="5">
        <v>15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15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76</v>
      </c>
      <c r="D32" t="s" s="5">
        <v>15</v>
      </c>
      <c r="E32" t="s" s="5">
        <v>35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77</v>
      </c>
      <c r="D33" t="s" s="5">
        <v>15</v>
      </c>
      <c r="E33" t="s" s="5">
        <v>35</v>
      </c>
      <c r="F33" t="s" s="5">
        <v>13</v>
      </c>
      <c r="G33" s="5">
        <f>F33*E33</f>
      </c>
    </row>
    <row r="34">
      <c r="A34" t="n" s="4">
        <v>31.0</v>
      </c>
      <c r="B34" t="s" s="5">
        <v>78</v>
      </c>
      <c r="C34" t="s" s="5">
        <v>79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80</v>
      </c>
      <c r="D35" t="s" s="5">
        <v>19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82</v>
      </c>
      <c r="D36" t="s" s="5">
        <v>19</v>
      </c>
      <c r="E36" t="s" s="5">
        <v>68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84</v>
      </c>
      <c r="D37" t="s" s="5">
        <v>19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85</v>
      </c>
      <c r="D38" t="s" s="5">
        <v>43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87</v>
      </c>
      <c r="D39" t="s" s="5">
        <v>43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91</v>
      </c>
    </row>
    <row r="47">
      <c r="B47" t="s" s="8">
        <v>92</v>
      </c>
      <c r="C47" s="8"/>
    </row>
    <row r="48">
      <c r="B48" t="s">
        <v>93</v>
      </c>
      <c r="C48" t="s">
        <v>94</v>
      </c>
    </row>
    <row r="49">
      <c r="B49" t="s">
        <v>95</v>
      </c>
      <c r="C49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2025-08-02T04:51:26Z</dcterms:created>
  <dc:creator>Apache POI</dc:creator>
</cp:coreProperties>
</file>