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<sst xmlns="http://schemas.openxmlformats.org/spreadsheetml/2006/main" count="292" uniqueCount="76">
  <si>
    <t>Ítems del llamado Mantenimiento y Reparación de Vehiculo Menor con ID: 328212</t>
  </si>
  <si>
    <t>Mantenimiento y Reparación de Vehiculo Menor,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</si>
  <si>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</si>
  <si>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</si>
  <si>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</si>
  <si>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</si>
  <si>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</si>
  <si>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</si>
  <si>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</si>
  <si>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</si>
  <si>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</si>
  <si>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 - Turbo Cargador Santa Fe 2009/16</t>
  </si>
  <si>
    <t>Unidad</t>
  </si>
  <si>
    <t>EVENTO</t>
  </si>
  <si>
    <t>1</t>
  </si>
  <si>
    <t/>
  </si>
  <si>
    <t>Servicio de mantenimiento y reparacion de Motor - Jgo. Junta Motor</t>
  </si>
  <si>
    <t xml:space="preserve">Servicio de mantenimiento y reparacion de Motor -Pistón STD Santa Fe 10 </t>
  </si>
  <si>
    <t>4</t>
  </si>
  <si>
    <t>Servicio de mantenimiento y reparacion de Motor - Juego Aros Std</t>
  </si>
  <si>
    <t>Servicio de mantenimiento y reparacion de Motor - Casquillo Bancada STD B Negro Santa Fe</t>
  </si>
  <si>
    <t>5</t>
  </si>
  <si>
    <t>Servicio de mantenimiento y reparacion de Motor - Calce Lateral STD Santa Fe 2009</t>
  </si>
  <si>
    <t>Servicio de mantenimiento y reparacion de Motor - Tapa Motor</t>
  </si>
  <si>
    <t>Servicio de mantenimiento y reparacion de Motor - Casquillo Biela - Ix35</t>
  </si>
  <si>
    <t xml:space="preserve">Servicio de mantenimiento y reparacion de Motor - Cambio De Bomba Alta </t>
  </si>
  <si>
    <t>Servicio de mantenimiento y reparacion de Motor - Cambio de Pico Inyector</t>
  </si>
  <si>
    <t>Servicio de mantenimiento y reparacion de Motor - Cambio De Riel</t>
  </si>
  <si>
    <t>Servicio de mantenimiento y reparacion de Motor - Filtro de Aire</t>
  </si>
  <si>
    <t>Servicio de mantenimiento y reparacion de Motor - Filtro De Combustible</t>
  </si>
  <si>
    <t>Servicio de mantenimiento y reparacion de Motor - Filtro De Aceite</t>
  </si>
  <si>
    <t>78180101-005</t>
  </si>
  <si>
    <t>Serv. de repar. y mant. de sistema de embrague - Reparo Central Bomba De Embrague</t>
  </si>
  <si>
    <t>Serv. de repar. y mant. de sistema de embrague - Plato Disco De Embrague</t>
  </si>
  <si>
    <t xml:space="preserve">Serv. de repar. y mant. de sistema de embrague - Bomba Auxiliar </t>
  </si>
  <si>
    <t>Serv. de repar. y mant. de sistema de embrague - Conector De Empuje</t>
  </si>
  <si>
    <t>78180101-006</t>
  </si>
  <si>
    <t>Serv. de mant. y repar. de sistema de freno - Bomba Central De Freno</t>
  </si>
  <si>
    <t>Serv. de mant. y repar. de sistema de freno - Bomba Auxiliar Freno Derecho Izquierdo</t>
  </si>
  <si>
    <t>Serv. de mant. y repar. de sistema de freno - Fibra De Freno Trasero Santa Fe - Freno A Mano</t>
  </si>
  <si>
    <t>Serv. de mant. y repar. de sistema de freno - Fibra De Freno Delantero - Santo Fe</t>
  </si>
  <si>
    <t>Serv. de mant. y repar. de sistema de freno - Cañito De Freno Flexible Santa Fe</t>
  </si>
  <si>
    <t>Serv. de mant. y repar. de sistema de freno - Disco De Freno Delantero</t>
  </si>
  <si>
    <t>Serv. de mant. y repar. de sistema de freno - Tambor De Freno Trasero Santa Fe 2009</t>
  </si>
  <si>
    <t>Serv. de mant. y repar. de sistema de freno - Juego De Bujes Inferior De Parrilla Izquierdo - Derecho Santa Fe</t>
  </si>
  <si>
    <t>2</t>
  </si>
  <si>
    <t>78180101-004</t>
  </si>
  <si>
    <t>Servicio Reparacion / Mantenimiento de sistema de suspension - Cambio De Amortiguador Trasero</t>
  </si>
  <si>
    <t>Servicio Reparacion / Mantenimiento de sistema de suspension - Cambio De Amortiguador Delantero</t>
  </si>
  <si>
    <t>Servicio Reparacion / Mantenimiento de sistema de suspension - Juego de Rotulo Superior Izquierdo Y Derecho - Santa Fe</t>
  </si>
  <si>
    <t>Servicio Reparacion / Mantenimiento de sistema de suspension - Cambio De Ruleman Delantero Derecho Izquierdo</t>
  </si>
  <si>
    <t>Servicio Reparacion / Mantenimiento de sistema de suspension - Cambio De Buje Estabilizador</t>
  </si>
  <si>
    <t>Servicio Reparacion / Mantenimiento de sistema de suspension - Cruceta Cardan Santa Fe 2009</t>
  </si>
  <si>
    <t>78180101-003</t>
  </si>
  <si>
    <t>Serv. de repar. y mant. de sistema de dirección - Cremallera Santa Fe</t>
  </si>
  <si>
    <t>Serv. de repar. y mant. de sistema de dirección - Muñequin Derecho - Izquierdo Dirección</t>
  </si>
  <si>
    <t>Serv. de repar. y mant. de sistema de dirección - Cambio Bomba Hidráulica Dirección</t>
  </si>
  <si>
    <t>Serv. de repar. y mant. de sistema de dirección - Cambio De Terminal De Dirección Derecho Izquierdo</t>
  </si>
  <si>
    <t>78180101-009</t>
  </si>
  <si>
    <t>Serv. de repar. y mant. de sistema electrico - Cambio De Motor De Arranque</t>
  </si>
  <si>
    <t>Serv. de repar. y mant. de sistema electrico - Alternador Santa Fe</t>
  </si>
  <si>
    <t>Serv. de repar. y mant. de sistema electrico - Cambio De Bulbo De Freno</t>
  </si>
  <si>
    <t>Serv. de repar. y mant. de sistema electrico - Batería</t>
  </si>
  <si>
    <t>Serv. de repar. y mant. de sistema electrico - Cambio De Busca Huella</t>
  </si>
  <si>
    <t>78180201-001</t>
  </si>
  <si>
    <t>Servicio de chaperia y pintura</t>
  </si>
  <si>
    <t>Servicio de chaperia y pintura - Paragolpe delantero</t>
  </si>
  <si>
    <t>Servicio de chaperia y pintura - Protector Guarda Barro Derecho - Izquierdo</t>
  </si>
  <si>
    <t>Servicio de chaperia y pintura - Cerradura Puerta Trasera</t>
  </si>
  <si>
    <t>Servicio de chaperia y pintura - Faro Delantero Derecho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</si>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</sst>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31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31</v>
      </c>
      <c r="C19" t="s" s="5">
        <v>33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31</v>
      </c>
      <c r="C20" t="s" s="5">
        <v>34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31</v>
      </c>
      <c r="C21" t="s" s="5">
        <v>35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37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36</v>
      </c>
      <c r="C23" t="s" s="5">
        <v>38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36</v>
      </c>
      <c r="C24" t="s" s="5">
        <v>39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40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36</v>
      </c>
      <c r="C26" t="s" s="5">
        <v>41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36</v>
      </c>
      <c r="C27" t="s" s="5">
        <v>42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36</v>
      </c>
      <c r="C28" t="s" s="5">
        <v>43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36</v>
      </c>
      <c r="C29" t="s" s="5">
        <v>44</v>
      </c>
      <c r="D29" t="s" s="5">
        <v>12</v>
      </c>
      <c r="E29" t="s" s="5">
        <v>13</v>
      </c>
      <c r="F29" t="s" s="5">
        <v>45</v>
      </c>
      <c r="G29" t="s" s="5">
        <v>15</v>
      </c>
      <c r="H29" s="5">
        <f>G29*F29</f>
      </c>
    </row>
    <row r="30">
      <c r="A30" t="n" s="4">
        <v>27.0</v>
      </c>
      <c r="B30" t="s" s="5">
        <v>46</v>
      </c>
      <c r="C30" t="s" s="5">
        <v>47</v>
      </c>
      <c r="D30" t="s" s="5">
        <v>12</v>
      </c>
      <c r="E30" t="s" s="5">
        <v>13</v>
      </c>
      <c r="F30" t="s" s="5">
        <v>45</v>
      </c>
      <c r="G30" t="s" s="5">
        <v>15</v>
      </c>
      <c r="H30" s="5">
        <f>G30*F30</f>
      </c>
    </row>
    <row r="31">
      <c r="A31" t="n" s="4">
        <v>28.0</v>
      </c>
      <c r="B31" t="s" s="5">
        <v>46</v>
      </c>
      <c r="C31" t="s" s="5">
        <v>48</v>
      </c>
      <c r="D31" t="s" s="5">
        <v>12</v>
      </c>
      <c r="E31" t="s" s="5">
        <v>13</v>
      </c>
      <c r="F31" t="s" s="5">
        <v>45</v>
      </c>
      <c r="G31" t="s" s="5">
        <v>15</v>
      </c>
      <c r="H31" s="5">
        <f>G31*F31</f>
      </c>
    </row>
    <row r="32">
      <c r="A32" t="n" s="4">
        <v>29.0</v>
      </c>
      <c r="B32" t="s" s="5">
        <v>46</v>
      </c>
      <c r="C32" t="s" s="5">
        <v>49</v>
      </c>
      <c r="D32" t="s" s="5">
        <v>12</v>
      </c>
      <c r="E32" t="s" s="5">
        <v>13</v>
      </c>
      <c r="F32" t="s" s="5">
        <v>18</v>
      </c>
      <c r="G32" t="s" s="5">
        <v>15</v>
      </c>
      <c r="H32" s="5">
        <f>G32*F32</f>
      </c>
    </row>
    <row r="33">
      <c r="A33" t="n" s="4">
        <v>30.0</v>
      </c>
      <c r="B33" t="s" s="5">
        <v>46</v>
      </c>
      <c r="C33" t="s" s="5">
        <v>50</v>
      </c>
      <c r="D33" t="s" s="5">
        <v>12</v>
      </c>
      <c r="E33" t="s" s="5">
        <v>13</v>
      </c>
      <c r="F33" t="s" s="5">
        <v>45</v>
      </c>
      <c r="G33" t="s" s="5">
        <v>15</v>
      </c>
      <c r="H33" s="5">
        <f>G33*F33</f>
      </c>
    </row>
    <row r="34">
      <c r="A34" t="n" s="4">
        <v>31.0</v>
      </c>
      <c r="B34" t="s" s="5">
        <v>46</v>
      </c>
      <c r="C34" t="s" s="5">
        <v>51</v>
      </c>
      <c r="D34" t="s" s="5">
        <v>12</v>
      </c>
      <c r="E34" t="s" s="5">
        <v>13</v>
      </c>
      <c r="F34" t="s" s="5">
        <v>45</v>
      </c>
      <c r="G34" t="s" s="5">
        <v>15</v>
      </c>
      <c r="H34" s="5">
        <f>G34*F34</f>
      </c>
    </row>
    <row r="35">
      <c r="A35" t="n" s="4">
        <v>32.0</v>
      </c>
      <c r="B35" t="s" s="5">
        <v>46</v>
      </c>
      <c r="C35" t="s" s="5">
        <v>52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53</v>
      </c>
      <c r="C36" t="s" s="5">
        <v>54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53</v>
      </c>
      <c r="C37" t="s" s="5">
        <v>55</v>
      </c>
      <c r="D37" t="s" s="5">
        <v>12</v>
      </c>
      <c r="E37" t="s" s="5">
        <v>13</v>
      </c>
      <c r="F37" t="s" s="5">
        <v>45</v>
      </c>
      <c r="G37" t="s" s="5">
        <v>15</v>
      </c>
      <c r="H37" s="5">
        <f>G37*F37</f>
      </c>
    </row>
    <row r="38">
      <c r="A38" t="n" s="4">
        <v>35.0</v>
      </c>
      <c r="B38" t="s" s="5">
        <v>53</v>
      </c>
      <c r="C38" t="s" s="5">
        <v>56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53</v>
      </c>
      <c r="C39" t="s" s="5">
        <v>57</v>
      </c>
      <c r="D39" t="s" s="5">
        <v>12</v>
      </c>
      <c r="E39" t="s" s="5">
        <v>13</v>
      </c>
      <c r="F39" t="s" s="5">
        <v>45</v>
      </c>
      <c r="G39" t="s" s="5">
        <v>15</v>
      </c>
      <c r="H39" s="5">
        <f>G39*F39</f>
      </c>
    </row>
    <row r="40">
      <c r="A40" t="n" s="4">
        <v>37.0</v>
      </c>
      <c r="B40" t="s" s="5">
        <v>58</v>
      </c>
      <c r="C40" t="s" s="5">
        <v>59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58</v>
      </c>
      <c r="C41" t="s" s="5">
        <v>60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58</v>
      </c>
      <c r="C42" t="s" s="5">
        <v>61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58</v>
      </c>
      <c r="C43" t="s" s="5">
        <v>62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58</v>
      </c>
      <c r="C44" t="s" s="5">
        <v>63</v>
      </c>
      <c r="D44" t="s" s="5">
        <v>12</v>
      </c>
      <c r="E44" t="s" s="5">
        <v>13</v>
      </c>
      <c r="F44" t="s" s="5">
        <v>45</v>
      </c>
      <c r="G44" t="s" s="5">
        <v>15</v>
      </c>
      <c r="H44" s="5">
        <f>G44*F44</f>
      </c>
    </row>
    <row r="45">
      <c r="A45" t="n" s="4">
        <v>42.0</v>
      </c>
      <c r="B45" t="s" s="5">
        <v>64</v>
      </c>
      <c r="C45" t="s" s="5">
        <v>65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64</v>
      </c>
      <c r="C46" t="s" s="5">
        <v>66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64</v>
      </c>
      <c r="C47" t="s" s="5">
        <v>67</v>
      </c>
      <c r="D47" t="s" s="5">
        <v>12</v>
      </c>
      <c r="E47" t="s" s="5">
        <v>13</v>
      </c>
      <c r="F47" t="s" s="5">
        <v>45</v>
      </c>
      <c r="G47" t="s" s="5">
        <v>15</v>
      </c>
      <c r="H47" s="5">
        <f>G47*F47</f>
      </c>
    </row>
    <row r="48">
      <c r="A48" t="n" s="4">
        <v>45.0</v>
      </c>
      <c r="B48" t="s" s="5">
        <v>64</v>
      </c>
      <c r="C48" t="s" s="5">
        <v>68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64</v>
      </c>
      <c r="C49" t="s" s="5">
        <v>69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G50" t="s">
        <v>70</v>
      </c>
    </row>
    <row r="56">
      <c r="B56" t="s" s="8">
        <v>71</v>
      </c>
      <c r="C56" s="8"/>
    </row>
    <row r="57">
      <c r="B57" t="s">
        <v>72</v>
      </c>
      <c r="C57" t="s">
        <v>73</v>
      </c>
    </row>
    <row r="58">
      <c r="B58" t="s">
        <v>74</v>
      </c>
      <c r="C5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2025-09-03T16:20:43Z</dcterms:created>
  <dc:creator>Apache POI</dc:creator>
</cp:coreProperties>
</file>