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<sst xmlns="http://schemas.openxmlformats.org/spreadsheetml/2006/main" count="185" uniqueCount="83">
  <si>
    <t>Ítems del llamado TERMINACIÓN DEL COLEGIO NACIONAL TACUARY con ID: 328315</t>
  </si>
  <si>
    <t>TERMINACIÓN DEL COLEGIO NACIONAL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</si>
  <si>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</si>
  <si>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</si>
  <si>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</si>
  <si>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</si>
  <si>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</si>
  <si>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</si>
  <si>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</si>
  <si>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</si>
  <si>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Instalación eléctrica.-incluye colocación de electroducto, cableado </t>
  </si>
  <si>
    <t>Unidad Medida Global</t>
  </si>
  <si>
    <t>1</t>
  </si>
  <si>
    <t/>
  </si>
  <si>
    <t>Tablero secundario - planta alta / plata baja</t>
  </si>
  <si>
    <t>Unidad</t>
  </si>
  <si>
    <t>2</t>
  </si>
  <si>
    <t>Tablero principal  en planta baja,</t>
  </si>
  <si>
    <t>Provisión y colocación de Tomacorriente (3 x aula) y 2 en cada galería, 1 en depósito bajo escalera</t>
  </si>
  <si>
    <t>23</t>
  </si>
  <si>
    <t>Provisión y colocación de Lámparas Fluorescentes 3x40w</t>
  </si>
  <si>
    <t>24</t>
  </si>
  <si>
    <t>Provisión y colocación de Lámparas de bajo consumo, en galería, conectado a fotocélula (3 en galería planta alta ,3 en galería planta baja, 1 cada costado)</t>
  </si>
  <si>
    <t>8</t>
  </si>
  <si>
    <t>Provisión y colocación de ventilador de techo</t>
  </si>
  <si>
    <t>20</t>
  </si>
  <si>
    <t>Provisión y colocación de aire acondicionado en la Dirección de 18.000 BTU</t>
  </si>
  <si>
    <t>Revoque interior de aulas</t>
  </si>
  <si>
    <t>Metros cuadrados</t>
  </si>
  <si>
    <t>635,2</t>
  </si>
  <si>
    <t>Revoque exterior</t>
  </si>
  <si>
    <t>292,4</t>
  </si>
  <si>
    <t xml:space="preserve">Terminación de muro entre vigas y pared </t>
  </si>
  <si>
    <t>Metros</t>
  </si>
  <si>
    <t>37</t>
  </si>
  <si>
    <t>Pintura fachada posterior a la cal</t>
  </si>
  <si>
    <t>169</t>
  </si>
  <si>
    <t>Pintura al látex de muro exterior (3 lados), incluye pilar y muro sobre pilar</t>
  </si>
  <si>
    <t>349,1</t>
  </si>
  <si>
    <t>Pintura interior</t>
  </si>
  <si>
    <t>Pintura de techo - tirantes</t>
  </si>
  <si>
    <t>252,7</t>
  </si>
  <si>
    <t>Pintura de Losa al látex, incluye vigas de planta alta</t>
  </si>
  <si>
    <t>235</t>
  </si>
  <si>
    <t>Pintura sintética de puertas de madera , incluye pintura de marcos</t>
  </si>
  <si>
    <t>27</t>
  </si>
  <si>
    <t>Pintura de ventana, con esmalte sintético, previo lijado del mismo</t>
  </si>
  <si>
    <t>67,2</t>
  </si>
  <si>
    <t>Pintura de baranda con esmalte sintético previo lijado y tratamiento con anti óxido</t>
  </si>
  <si>
    <t>16,7</t>
  </si>
  <si>
    <t xml:space="preserve">Pintura de pizarra de 1 x 3 </t>
  </si>
  <si>
    <t>15</t>
  </si>
  <si>
    <t>Carpeta para piso galería, frente al aula 2 planta baja</t>
  </si>
  <si>
    <t>17</t>
  </si>
  <si>
    <t>Provisión y colocación de piso tipo cerámico y en galería planta alta</t>
  </si>
  <si>
    <t>19</t>
  </si>
  <si>
    <t>Provisión y colocación de zócalos tipo cerámico</t>
  </si>
  <si>
    <t>213</t>
  </si>
  <si>
    <t>ABERTURA - Provisión y colocación de puerta tipo placa, incluye, cerradura tipo papaiz</t>
  </si>
  <si>
    <t>3</t>
  </si>
  <si>
    <t>Provisión y colocación de balancines en planta alta</t>
  </si>
  <si>
    <t>27,5</t>
  </si>
  <si>
    <t>Provisión y colocación de vidrio tipo ingles</t>
  </si>
  <si>
    <t>ESCENARIOS Y OTROS - Construcción de muro visto de Piedra bruta colocada de 40cm de espesor para contención de escenario (con arena lavada)</t>
  </si>
  <si>
    <t>Metros cúbicos</t>
  </si>
  <si>
    <t>8,5</t>
  </si>
  <si>
    <t>Relleno y compactación cada 30 cm de altura</t>
  </si>
  <si>
    <t>12,75</t>
  </si>
  <si>
    <t>Construcción de Contrapiso de cascotes</t>
  </si>
  <si>
    <t>51,4</t>
  </si>
  <si>
    <t>Provisión y colocación de piso tipo baldoson de 40 x 40 cm</t>
  </si>
  <si>
    <t>7,5</t>
  </si>
  <si>
    <t>Reparación de cantero existente</t>
  </si>
  <si>
    <t>45</t>
  </si>
  <si>
    <t>Construcción de 5 pizarras con bordes de al relieve y porta tiza de mampostería revocada</t>
  </si>
  <si>
    <t>Terminación de bocateja</t>
  </si>
  <si>
    <t>22,2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</si>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</sst>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28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28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28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28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28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28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28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28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28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28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33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15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28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28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64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66</v>
      </c>
      <c r="D31" t="s" s="5">
        <v>64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28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70</v>
      </c>
      <c r="D33" t="s" s="5">
        <v>28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56</v>
      </c>
      <c r="D34" t="s" s="5">
        <v>33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33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74</v>
      </c>
      <c r="D36" t="s" s="5">
        <v>28</v>
      </c>
      <c r="E36" t="s" s="5">
        <v>51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33</v>
      </c>
      <c r="E37" t="s" s="5">
        <v>76</v>
      </c>
      <c r="F37" t="s" s="5">
        <v>13</v>
      </c>
      <c r="G37" s="5">
        <f>F37*E37</f>
      </c>
    </row>
    <row r="38">
      <c r="F38" t="s">
        <v>77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2025-05-18T13:59:41Z</dcterms:created>
  <dc:creator>Apache POI</dc:creator>
</cp:coreProperties>
</file>