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<sst xmlns="http://schemas.openxmlformats.org/spreadsheetml/2006/main" count="351" uniqueCount="98">
  <si>
    <t>Ítems del llamado Adquisicion de Equipos Computacionales y de Oficina con ID: 328619</t>
  </si>
  <si>
    <t>LOTE NRO: 1</t>
  </si>
  <si>
    <t>Notebooks,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</si>
  <si>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</si>
  <si>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</si>
  <si>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</si>
  <si>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</si>
  <si>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</si>
  <si>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</si>
  <si>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</si>
  <si>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</si>
  <si>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</si>
  <si>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</si>
  <si>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</si>
  <si>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</si>
  <si>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</si>
  <si>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</si>
  <si>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</si>
  <si>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4</t>
  </si>
  <si>
    <t>7</t>
  </si>
  <si>
    <t/>
  </si>
  <si>
    <t>12</t>
  </si>
  <si>
    <t>23</t>
  </si>
  <si>
    <t>1</t>
  </si>
  <si>
    <t>Precio Total</t>
  </si>
  <si>
    <t>LOTE NRO: 2</t>
  </si>
  <si>
    <t>Computadoras de mesa, Contrato Abierto: por Cantidad , Abastecimiento simultáneo: No</t>
  </si>
  <si>
    <t>43211508-001</t>
  </si>
  <si>
    <t>Computadoras personales (PC) de escritorio</t>
  </si>
  <si>
    <t>3</t>
  </si>
  <si>
    <t>6</t>
  </si>
  <si>
    <t>43211508-9999</t>
  </si>
  <si>
    <t>Computadora - Todo en uno</t>
  </si>
  <si>
    <t>2</t>
  </si>
  <si>
    <t>LOTE NRO: 3</t>
  </si>
  <si>
    <t>Otros Equipos Computacionales, Contrato Abierto: por Cantidad , Abastecimiento simultáneo: No</t>
  </si>
  <si>
    <t>43211904-9999</t>
  </si>
  <si>
    <t>Pantallas / Monitor LED</t>
  </si>
  <si>
    <t>43201803-002</t>
  </si>
  <si>
    <t>Disco duro externo USB</t>
  </si>
  <si>
    <t>9</t>
  </si>
  <si>
    <t>17</t>
  </si>
  <si>
    <t>43222640-001</t>
  </si>
  <si>
    <t>Punto de acceso inalámbrico</t>
  </si>
  <si>
    <t>26111501-006</t>
  </si>
  <si>
    <t>Switch de 8 Puertos 10/100 MB</t>
  </si>
  <si>
    <t>LOTE NRO: 4</t>
  </si>
  <si>
    <t>Sistema de Conunicacion Bidireccional, Contrato Abierto: por Cantidad , Abastecimiento simultáneo: No</t>
  </si>
  <si>
    <t>45111902-001</t>
  </si>
  <si>
    <t>Equipo de Videoconferencia.</t>
  </si>
  <si>
    <t>LOTE NRO: 5</t>
  </si>
  <si>
    <t>Servidores y afines, Contrato Abierto: por Cantidad , Abastecimiento simultáneo: No</t>
  </si>
  <si>
    <t>43211501-001</t>
  </si>
  <si>
    <t>Servidor</t>
  </si>
  <si>
    <t>26111705-004</t>
  </si>
  <si>
    <t>Bateria seca para UPS</t>
  </si>
  <si>
    <t>43211501-996</t>
  </si>
  <si>
    <t>Memoria para Servidor</t>
  </si>
  <si>
    <t>8</t>
  </si>
  <si>
    <t>43201803-001</t>
  </si>
  <si>
    <t>Disco duro para almacenamiento</t>
  </si>
  <si>
    <t>43211501-997</t>
  </si>
  <si>
    <t>Fuente de Alimentacion de Servidor</t>
  </si>
  <si>
    <t>43201513-004</t>
  </si>
  <si>
    <t xml:space="preserve">Placa Madre (Motherboard) </t>
  </si>
  <si>
    <t>43211501-002</t>
  </si>
  <si>
    <t>Up grade de servidor</t>
  </si>
  <si>
    <t>43211601-005</t>
  </si>
  <si>
    <t>Bandeja rackeable rebatible</t>
  </si>
  <si>
    <t>43211601-9999</t>
  </si>
  <si>
    <t>Consola KVM para rack</t>
  </si>
  <si>
    <t>43222819-001</t>
  </si>
  <si>
    <t>Patch panel de 24 puertos Cat 6</t>
  </si>
  <si>
    <t>43211501-9999</t>
  </si>
  <si>
    <t xml:space="preserve">Modulo de Expansion </t>
  </si>
  <si>
    <t>LOTE NRO: 6</t>
  </si>
  <si>
    <t>Equipos de oficina, Contrato Abierto: por Cantidad , Abastecimiento simultáneo: No</t>
  </si>
  <si>
    <t>43212105-002</t>
  </si>
  <si>
    <t>Impresora laser color</t>
  </si>
  <si>
    <t>43211711-001</t>
  </si>
  <si>
    <t>Scanners</t>
  </si>
  <si>
    <t>44101603-001</t>
  </si>
  <si>
    <t>Maquina destructora de papel</t>
  </si>
  <si>
    <t>43191504-001</t>
  </si>
  <si>
    <t>Teléfono fijo</t>
  </si>
  <si>
    <t>15</t>
  </si>
  <si>
    <t>30</t>
  </si>
  <si>
    <t>26121609-9999</t>
  </si>
  <si>
    <t>Cable HDMI</t>
  </si>
  <si>
    <t>52161521-9998</t>
  </si>
  <si>
    <t>Transceptor Audio / Video</t>
  </si>
  <si>
    <t>39121004-018</t>
  </si>
  <si>
    <t>Ups de 1500 VA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</si>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</sst>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21</v>
      </c>
      <c r="G6" t="s" s="5">
        <v>22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t="s" s="5">
        <v>17</v>
      </c>
      <c r="F7" t="s" s="5">
        <v>23</v>
      </c>
      <c r="G7" t="s" s="5">
        <v>23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J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27</v>
      </c>
      <c r="C12" t="s" s="5">
        <v>28</v>
      </c>
      <c r="D12" t="s" s="5">
        <v>16</v>
      </c>
      <c r="E12" t="s" s="5">
        <v>17</v>
      </c>
      <c r="F12" t="s" s="5">
        <v>29</v>
      </c>
      <c r="G12" t="s" s="5">
        <v>30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2.0</v>
      </c>
      <c r="B13" t="s" s="5">
        <v>31</v>
      </c>
      <c r="C13" t="s" s="5">
        <v>32</v>
      </c>
      <c r="D13" t="s" s="5">
        <v>16</v>
      </c>
      <c r="E13" t="s" s="5">
        <v>17</v>
      </c>
      <c r="F13" t="s" s="5">
        <v>23</v>
      </c>
      <c r="G13" t="s" s="5">
        <v>33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J14" t="s">
        <v>24</v>
      </c>
    </row>
    <row r="15">
      <c r="A15" s="3" t="s">
        <v>34</v>
      </c>
    </row>
    <row r="16">
      <c r="A16" s="7" t="s">
        <v>35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36</v>
      </c>
      <c r="C18" t="s" s="5">
        <v>37</v>
      </c>
      <c r="D18" t="s" s="5">
        <v>16</v>
      </c>
      <c r="E18" t="s" s="5">
        <v>17</v>
      </c>
      <c r="F18" t="s" s="5">
        <v>23</v>
      </c>
      <c r="G18" t="s" s="5">
        <v>23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2.0</v>
      </c>
      <c r="B19" t="s" s="5">
        <v>38</v>
      </c>
      <c r="C19" t="s" s="5">
        <v>39</v>
      </c>
      <c r="D19" t="s" s="5">
        <v>16</v>
      </c>
      <c r="E19" t="s" s="5">
        <v>17</v>
      </c>
      <c r="F19" t="s" s="5">
        <v>40</v>
      </c>
      <c r="G19" t="s" s="5">
        <v>41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3.0</v>
      </c>
      <c r="B20" t="s" s="5">
        <v>42</v>
      </c>
      <c r="C20" t="s" s="5">
        <v>43</v>
      </c>
      <c r="D20" t="s" s="5">
        <v>16</v>
      </c>
      <c r="E20" t="s" s="5">
        <v>17</v>
      </c>
      <c r="F20" t="s" s="5">
        <v>33</v>
      </c>
      <c r="G20" t="s" s="5">
        <v>18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4.0</v>
      </c>
      <c r="B21" t="s" s="5">
        <v>44</v>
      </c>
      <c r="C21" t="s" s="5">
        <v>45</v>
      </c>
      <c r="D21" t="s" s="5">
        <v>16</v>
      </c>
      <c r="E21" t="s" s="5">
        <v>17</v>
      </c>
      <c r="F21" t="s" s="5">
        <v>23</v>
      </c>
      <c r="G21" t="s" s="5">
        <v>23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J22" t="s">
        <v>24</v>
      </c>
    </row>
    <row r="23">
      <c r="A23" s="3" t="s">
        <v>46</v>
      </c>
    </row>
    <row r="24">
      <c r="A24" s="7" t="s">
        <v>47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  <c r="K25" t="s">
        <v>13</v>
      </c>
    </row>
    <row r="26">
      <c r="A26" t="n" s="4">
        <v>1.0</v>
      </c>
      <c r="B26" t="s" s="5">
        <v>48</v>
      </c>
      <c r="C26" t="s" s="5">
        <v>49</v>
      </c>
      <c r="D26" t="s" s="5">
        <v>16</v>
      </c>
      <c r="E26" t="s" s="5">
        <v>17</v>
      </c>
      <c r="F26" t="s" s="5">
        <v>23</v>
      </c>
      <c r="G26" t="s" s="5">
        <v>23</v>
      </c>
      <c r="H26" t="s" s="5">
        <v>20</v>
      </c>
      <c r="I26" t="s" s="5">
        <v>20</v>
      </c>
      <c r="J26" t="s" s="5">
        <v>20</v>
      </c>
      <c r="K26" s="5">
        <f>J26*G26</f>
      </c>
    </row>
    <row r="27">
      <c r="A27" t="n" s="4">
        <v>2.0</v>
      </c>
      <c r="B27" t="s" s="5">
        <v>36</v>
      </c>
      <c r="C27" t="s" s="5">
        <v>37</v>
      </c>
      <c r="D27" t="s" s="5">
        <v>16</v>
      </c>
      <c r="E27" t="s" s="5">
        <v>17</v>
      </c>
      <c r="F27" t="s" s="5">
        <v>33</v>
      </c>
      <c r="G27" t="s" s="5">
        <v>18</v>
      </c>
      <c r="H27" t="s" s="5">
        <v>20</v>
      </c>
      <c r="I27" t="s" s="5">
        <v>20</v>
      </c>
      <c r="J27" t="s" s="5">
        <v>20</v>
      </c>
      <c r="K27" s="5">
        <f>J27*G27</f>
      </c>
    </row>
    <row r="28">
      <c r="J28" t="s">
        <v>24</v>
      </c>
    </row>
    <row r="29">
      <c r="A29" s="3" t="s">
        <v>50</v>
      </c>
    </row>
    <row r="30">
      <c r="A30" s="7" t="s">
        <v>51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  <c r="K31" t="s">
        <v>13</v>
      </c>
    </row>
    <row r="32">
      <c r="A32" t="n" s="4">
        <v>1.0</v>
      </c>
      <c r="B32" t="s" s="5">
        <v>52</v>
      </c>
      <c r="C32" t="s" s="5">
        <v>53</v>
      </c>
      <c r="D32" t="s" s="5">
        <v>16</v>
      </c>
      <c r="E32" t="s" s="5">
        <v>17</v>
      </c>
      <c r="F32" t="s" s="5">
        <v>23</v>
      </c>
      <c r="G32" t="s" s="5">
        <v>23</v>
      </c>
      <c r="H32" t="s" s="5">
        <v>20</v>
      </c>
      <c r="I32" t="s" s="5">
        <v>20</v>
      </c>
      <c r="J32" t="s" s="5">
        <v>20</v>
      </c>
      <c r="K32" s="5">
        <f>J32*G32</f>
      </c>
    </row>
    <row r="33">
      <c r="A33" t="n" s="4">
        <v>2.0</v>
      </c>
      <c r="B33" t="s" s="5">
        <v>54</v>
      </c>
      <c r="C33" t="s" s="5">
        <v>55</v>
      </c>
      <c r="D33" t="s" s="5">
        <v>16</v>
      </c>
      <c r="E33" t="s" s="5">
        <v>17</v>
      </c>
      <c r="F33" t="s" s="5">
        <v>23</v>
      </c>
      <c r="G33" t="s" s="5">
        <v>33</v>
      </c>
      <c r="H33" t="s" s="5">
        <v>20</v>
      </c>
      <c r="I33" t="s" s="5">
        <v>20</v>
      </c>
      <c r="J33" t="s" s="5">
        <v>20</v>
      </c>
      <c r="K33" s="5">
        <f>J33*G33</f>
      </c>
    </row>
    <row r="34">
      <c r="A34" t="n" s="4">
        <v>3.0</v>
      </c>
      <c r="B34" t="s" s="5">
        <v>56</v>
      </c>
      <c r="C34" t="s" s="5">
        <v>57</v>
      </c>
      <c r="D34" t="s" s="5">
        <v>16</v>
      </c>
      <c r="E34" t="s" s="5">
        <v>17</v>
      </c>
      <c r="F34" t="s" s="5">
        <v>18</v>
      </c>
      <c r="G34" t="s" s="5">
        <v>58</v>
      </c>
      <c r="H34" t="s" s="5">
        <v>20</v>
      </c>
      <c r="I34" t="s" s="5">
        <v>20</v>
      </c>
      <c r="J34" t="s" s="5">
        <v>20</v>
      </c>
      <c r="K34" s="5">
        <f>J34*G34</f>
      </c>
    </row>
    <row r="35">
      <c r="A35" t="n" s="4">
        <v>4.0</v>
      </c>
      <c r="B35" t="s" s="5">
        <v>59</v>
      </c>
      <c r="C35" t="s" s="5">
        <v>60</v>
      </c>
      <c r="D35" t="s" s="5">
        <v>16</v>
      </c>
      <c r="E35" t="s" s="5">
        <v>17</v>
      </c>
      <c r="F35" t="s" s="5">
        <v>18</v>
      </c>
      <c r="G35" t="s" s="5">
        <v>58</v>
      </c>
      <c r="H35" t="s" s="5">
        <v>20</v>
      </c>
      <c r="I35" t="s" s="5">
        <v>20</v>
      </c>
      <c r="J35" t="s" s="5">
        <v>20</v>
      </c>
      <c r="K35" s="5">
        <f>J35*G35</f>
      </c>
    </row>
    <row r="36">
      <c r="A36" t="n" s="4">
        <v>5.0</v>
      </c>
      <c r="B36" t="s" s="5">
        <v>61</v>
      </c>
      <c r="C36" t="s" s="5">
        <v>62</v>
      </c>
      <c r="D36" t="s" s="5">
        <v>16</v>
      </c>
      <c r="E36" t="s" s="5">
        <v>17</v>
      </c>
      <c r="F36" t="s" s="5">
        <v>23</v>
      </c>
      <c r="G36" t="s" s="5">
        <v>33</v>
      </c>
      <c r="H36" t="s" s="5">
        <v>20</v>
      </c>
      <c r="I36" t="s" s="5">
        <v>20</v>
      </c>
      <c r="J36" t="s" s="5">
        <v>20</v>
      </c>
      <c r="K36" s="5">
        <f>J36*G36</f>
      </c>
    </row>
    <row r="37">
      <c r="A37" t="n" s="4">
        <v>6.0</v>
      </c>
      <c r="B37" t="s" s="5">
        <v>63</v>
      </c>
      <c r="C37" t="s" s="5">
        <v>64</v>
      </c>
      <c r="D37" t="s" s="5">
        <v>16</v>
      </c>
      <c r="E37" t="s" s="5">
        <v>17</v>
      </c>
      <c r="F37" t="s" s="5">
        <v>23</v>
      </c>
      <c r="G37" t="s" s="5">
        <v>23</v>
      </c>
      <c r="H37" t="s" s="5">
        <v>20</v>
      </c>
      <c r="I37" t="s" s="5">
        <v>20</v>
      </c>
      <c r="J37" t="s" s="5">
        <v>20</v>
      </c>
      <c r="K37" s="5">
        <f>J37*G37</f>
      </c>
    </row>
    <row r="38">
      <c r="A38" t="n" s="4">
        <v>7.0</v>
      </c>
      <c r="B38" t="s" s="5">
        <v>65</v>
      </c>
      <c r="C38" t="s" s="5">
        <v>66</v>
      </c>
      <c r="D38" t="s" s="5">
        <v>16</v>
      </c>
      <c r="E38" t="s" s="5">
        <v>17</v>
      </c>
      <c r="F38" t="s" s="5">
        <v>23</v>
      </c>
      <c r="G38" t="s" s="5">
        <v>33</v>
      </c>
      <c r="H38" t="s" s="5">
        <v>20</v>
      </c>
      <c r="I38" t="s" s="5">
        <v>20</v>
      </c>
      <c r="J38" t="s" s="5">
        <v>20</v>
      </c>
      <c r="K38" s="5">
        <f>J38*G38</f>
      </c>
    </row>
    <row r="39">
      <c r="A39" t="n" s="4">
        <v>8.0</v>
      </c>
      <c r="B39" t="s" s="5">
        <v>67</v>
      </c>
      <c r="C39" t="s" s="5">
        <v>68</v>
      </c>
      <c r="D39" t="s" s="5">
        <v>16</v>
      </c>
      <c r="E39" t="s" s="5">
        <v>17</v>
      </c>
      <c r="F39" t="s" s="5">
        <v>23</v>
      </c>
      <c r="G39" t="s" s="5">
        <v>23</v>
      </c>
      <c r="H39" t="s" s="5">
        <v>20</v>
      </c>
      <c r="I39" t="s" s="5">
        <v>20</v>
      </c>
      <c r="J39" t="s" s="5">
        <v>20</v>
      </c>
      <c r="K39" s="5">
        <f>J39*G39</f>
      </c>
    </row>
    <row r="40">
      <c r="A40" t="n" s="4">
        <v>9.0</v>
      </c>
      <c r="B40" t="s" s="5">
        <v>69</v>
      </c>
      <c r="C40" t="s" s="5">
        <v>70</v>
      </c>
      <c r="D40" t="s" s="5">
        <v>16</v>
      </c>
      <c r="E40" t="s" s="5">
        <v>17</v>
      </c>
      <c r="F40" t="s" s="5">
        <v>23</v>
      </c>
      <c r="G40" t="s" s="5">
        <v>23</v>
      </c>
      <c r="H40" t="s" s="5">
        <v>20</v>
      </c>
      <c r="I40" t="s" s="5">
        <v>20</v>
      </c>
      <c r="J40" t="s" s="5">
        <v>20</v>
      </c>
      <c r="K40" s="5">
        <f>J40*G40</f>
      </c>
    </row>
    <row r="41">
      <c r="A41" t="n" s="4">
        <v>10.0</v>
      </c>
      <c r="B41" t="s" s="5">
        <v>71</v>
      </c>
      <c r="C41" t="s" s="5">
        <v>72</v>
      </c>
      <c r="D41" t="s" s="5">
        <v>16</v>
      </c>
      <c r="E41" t="s" s="5">
        <v>17</v>
      </c>
      <c r="F41" t="s" s="5">
        <v>23</v>
      </c>
      <c r="G41" t="s" s="5">
        <v>23</v>
      </c>
      <c r="H41" t="s" s="5">
        <v>20</v>
      </c>
      <c r="I41" t="s" s="5">
        <v>20</v>
      </c>
      <c r="J41" t="s" s="5">
        <v>20</v>
      </c>
      <c r="K41" s="5">
        <f>J41*G41</f>
      </c>
    </row>
    <row r="42">
      <c r="A42" t="n" s="4">
        <v>11.0</v>
      </c>
      <c r="B42" t="s" s="5">
        <v>73</v>
      </c>
      <c r="C42" t="s" s="5">
        <v>74</v>
      </c>
      <c r="D42" t="s" s="5">
        <v>16</v>
      </c>
      <c r="E42" t="s" s="5">
        <v>17</v>
      </c>
      <c r="F42" t="s" s="5">
        <v>23</v>
      </c>
      <c r="G42" t="s" s="5">
        <v>23</v>
      </c>
      <c r="H42" t="s" s="5">
        <v>20</v>
      </c>
      <c r="I42" t="s" s="5">
        <v>20</v>
      </c>
      <c r="J42" t="s" s="5">
        <v>20</v>
      </c>
      <c r="K42" s="5">
        <f>J42*G42</f>
      </c>
    </row>
    <row r="43">
      <c r="J43" t="s">
        <v>24</v>
      </c>
    </row>
    <row r="44">
      <c r="A44" s="3" t="s">
        <v>75</v>
      </c>
    </row>
    <row r="45">
      <c r="A45" s="7" t="s">
        <v>76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  <c r="K46" t="s">
        <v>13</v>
      </c>
    </row>
    <row r="47">
      <c r="A47" t="n" s="4">
        <v>1.0</v>
      </c>
      <c r="B47" t="s" s="5">
        <v>77</v>
      </c>
      <c r="C47" t="s" s="5">
        <v>78</v>
      </c>
      <c r="D47" t="s" s="5">
        <v>16</v>
      </c>
      <c r="E47" t="s" s="5">
        <v>17</v>
      </c>
      <c r="F47" t="s" s="5">
        <v>23</v>
      </c>
      <c r="G47" t="s" s="5">
        <v>23</v>
      </c>
      <c r="H47" t="s" s="5">
        <v>20</v>
      </c>
      <c r="I47" t="s" s="5">
        <v>20</v>
      </c>
      <c r="J47" t="s" s="5">
        <v>20</v>
      </c>
      <c r="K47" s="5">
        <f>J47*G47</f>
      </c>
    </row>
    <row r="48">
      <c r="A48" t="n" s="4">
        <v>2.0</v>
      </c>
      <c r="B48" t="s" s="5">
        <v>79</v>
      </c>
      <c r="C48" t="s" s="5">
        <v>80</v>
      </c>
      <c r="D48" t="s" s="5">
        <v>16</v>
      </c>
      <c r="E48" t="s" s="5">
        <v>17</v>
      </c>
      <c r="F48" t="s" s="5">
        <v>18</v>
      </c>
      <c r="G48" t="s" s="5">
        <v>19</v>
      </c>
      <c r="H48" t="s" s="5">
        <v>20</v>
      </c>
      <c r="I48" t="s" s="5">
        <v>20</v>
      </c>
      <c r="J48" t="s" s="5">
        <v>20</v>
      </c>
      <c r="K48" s="5">
        <f>J48*G48</f>
      </c>
    </row>
    <row r="49">
      <c r="A49" t="n" s="4">
        <v>3.0</v>
      </c>
      <c r="B49" t="s" s="5">
        <v>81</v>
      </c>
      <c r="C49" t="s" s="5">
        <v>82</v>
      </c>
      <c r="D49" t="s" s="5">
        <v>16</v>
      </c>
      <c r="E49" t="s" s="5">
        <v>17</v>
      </c>
      <c r="F49" t="s" s="5">
        <v>23</v>
      </c>
      <c r="G49" t="s" s="5">
        <v>33</v>
      </c>
      <c r="H49" t="s" s="5">
        <v>20</v>
      </c>
      <c r="I49" t="s" s="5">
        <v>20</v>
      </c>
      <c r="J49" t="s" s="5">
        <v>20</v>
      </c>
      <c r="K49" s="5">
        <f>J49*G49</f>
      </c>
    </row>
    <row r="50">
      <c r="A50" t="n" s="4">
        <v>4.0</v>
      </c>
      <c r="B50" t="s" s="5">
        <v>83</v>
      </c>
      <c r="C50" t="s" s="5">
        <v>84</v>
      </c>
      <c r="D50" t="s" s="5">
        <v>16</v>
      </c>
      <c r="E50" t="s" s="5">
        <v>17</v>
      </c>
      <c r="F50" t="s" s="5">
        <v>85</v>
      </c>
      <c r="G50" t="s" s="5">
        <v>86</v>
      </c>
      <c r="H50" t="s" s="5">
        <v>20</v>
      </c>
      <c r="I50" t="s" s="5">
        <v>20</v>
      </c>
      <c r="J50" t="s" s="5">
        <v>20</v>
      </c>
      <c r="K50" s="5">
        <f>J50*G50</f>
      </c>
    </row>
    <row r="51">
      <c r="A51" t="n" s="4">
        <v>5.0</v>
      </c>
      <c r="B51" t="s" s="5">
        <v>87</v>
      </c>
      <c r="C51" t="s" s="5">
        <v>88</v>
      </c>
      <c r="D51" t="s" s="5">
        <v>16</v>
      </c>
      <c r="E51" t="s" s="5">
        <v>17</v>
      </c>
      <c r="F51" t="s" s="5">
        <v>23</v>
      </c>
      <c r="G51" t="s" s="5">
        <v>23</v>
      </c>
      <c r="H51" t="s" s="5">
        <v>20</v>
      </c>
      <c r="I51" t="s" s="5">
        <v>20</v>
      </c>
      <c r="J51" t="s" s="5">
        <v>20</v>
      </c>
      <c r="K51" s="5">
        <f>J51*G51</f>
      </c>
    </row>
    <row r="52">
      <c r="A52" t="n" s="4">
        <v>6.0</v>
      </c>
      <c r="B52" t="s" s="5">
        <v>89</v>
      </c>
      <c r="C52" t="s" s="5">
        <v>90</v>
      </c>
      <c r="D52" t="s" s="5">
        <v>16</v>
      </c>
      <c r="E52" t="s" s="5">
        <v>17</v>
      </c>
      <c r="F52" t="s" s="5">
        <v>23</v>
      </c>
      <c r="G52" t="s" s="5">
        <v>33</v>
      </c>
      <c r="H52" t="s" s="5">
        <v>20</v>
      </c>
      <c r="I52" t="s" s="5">
        <v>20</v>
      </c>
      <c r="J52" t="s" s="5">
        <v>20</v>
      </c>
      <c r="K52" s="5">
        <f>J52*G52</f>
      </c>
    </row>
    <row r="53">
      <c r="A53" t="n" s="4">
        <v>7.0</v>
      </c>
      <c r="B53" t="s" s="5">
        <v>91</v>
      </c>
      <c r="C53" t="s" s="5">
        <v>92</v>
      </c>
      <c r="D53" t="s" s="5">
        <v>16</v>
      </c>
      <c r="E53" t="s" s="5">
        <v>17</v>
      </c>
      <c r="F53" t="s" s="5">
        <v>58</v>
      </c>
      <c r="G53" t="s" s="5">
        <v>85</v>
      </c>
      <c r="H53" t="s" s="5">
        <v>20</v>
      </c>
      <c r="I53" t="s" s="5">
        <v>20</v>
      </c>
      <c r="J53" t="s" s="5">
        <v>20</v>
      </c>
      <c r="K53" s="5">
        <f>J53*G53</f>
      </c>
    </row>
    <row r="54">
      <c r="J54" t="s">
        <v>24</v>
      </c>
    </row>
    <row r="60">
      <c r="B60" t="s" s="8">
        <v>93</v>
      </c>
      <c r="C60" s="8"/>
    </row>
    <row r="61">
      <c r="B61" t="s">
        <v>94</v>
      </c>
      <c r="C61" t="s">
        <v>95</v>
      </c>
    </row>
    <row r="62">
      <c r="B62" t="s">
        <v>96</v>
      </c>
      <c r="C62" t="s">
        <v>97</v>
      </c>
    </row>
  </sheetData>
  <mergeCells>
    <mergeCell ref="A1:L1"/>
    <mergeCell ref="A2:L2"/>
    <mergeCell ref="A3:K3"/>
    <mergeCell ref="A9:L9"/>
    <mergeCell ref="A10:K10"/>
    <mergeCell ref="A15:L15"/>
    <mergeCell ref="A16:K16"/>
    <mergeCell ref="A23:L23"/>
    <mergeCell ref="A24:K24"/>
    <mergeCell ref="A29:L29"/>
    <mergeCell ref="A30:K30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2025-06-07T21:34:56Z</dcterms:created>
  <dc:creator>Apache POI</dc:creator>
</cp:coreProperties>
</file>