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<sst xmlns="http://schemas.openxmlformats.org/spreadsheetml/2006/main" count="486" uniqueCount="131">
  <si>
    <t>Ítems del llamado Construcciòn de aulas con ID: 329453</t>
  </si>
  <si>
    <t>LOTE NRO: 1</t>
  </si>
  <si>
    <t>CONSTRUCCIÓN DE AULAS ESCUELA BAS.No.6015 VILLA DEL MAESTRO,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</si>
  <si>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</si>
  <si>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</si>
  <si>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</si>
  <si>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</si>
  <si>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</si>
  <si>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</si>
  <si>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</si>
  <si>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</si>
  <si>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preparaciòn de terreno</t>
  </si>
  <si>
    <t>Metros cuadrados</t>
  </si>
  <si>
    <t>59</t>
  </si>
  <si>
    <t/>
  </si>
  <si>
    <t>72131601-003</t>
  </si>
  <si>
    <t>Replanteo</t>
  </si>
  <si>
    <t>Excavaciòn y carga de cimiento con PBC</t>
  </si>
  <si>
    <t>Metros cúbicos</t>
  </si>
  <si>
    <t>11,5</t>
  </si>
  <si>
    <t>Estructura de HºAºvigas y dado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</si>
  <si>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</si>
  <si>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</si>
  <si>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</si>
  <si>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</si>
  <si>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</si>
  <si>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</si>
  <si>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</si>
  <si>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</si>
  <si>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Muros de nivelaciòn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</si>
  <si>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</si>
  <si>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</si>
  <si>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</si>
  <si>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</si>
  <si>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</si>
  <si>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</si>
  <si>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</si>
  <si>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</si>
  <si>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</si>
  <si>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</si>
  <si>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</si>
  <si>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</si>
  <si>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</si>
  <si>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</si>
  <si>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</si>
  <si>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</si>
  <si>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</si>
  <si>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</si>
  <si>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Enavarillado bajo aberturas de 2o8 por hilada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</si>
  <si>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</si>
  <si>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</si>
  <si>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</si>
  <si>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</si>
  <si>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</si>
  <si>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</si>
  <si>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 x 6" y liston de boca de 2"x3" de HºAº</t>
  </si>
  <si>
    <t>72131601-008</t>
  </si>
  <si>
    <t>Revoques de paredes interior y exterior a una capa</t>
  </si>
  <si>
    <t>de viga cumbrera y galeria de HºAº</t>
  </si>
  <si>
    <t>72131601-009</t>
  </si>
  <si>
    <t>contrapiso de Hº de cascotes</t>
  </si>
  <si>
    <t>58</t>
  </si>
  <si>
    <t>Piso ceramico (P15)</t>
  </si>
  <si>
    <t>Zocalo Ceramico</t>
  </si>
  <si>
    <t>34</t>
  </si>
  <si>
    <t>72131601-010</t>
  </si>
  <si>
    <t>Aberturas metalicas puertas metalicas de 1,20x2,10</t>
  </si>
  <si>
    <t>Unidad</t>
  </si>
  <si>
    <t>Ventanas tipo balancines</t>
  </si>
  <si>
    <t>10,32</t>
  </si>
  <si>
    <t>Alfeizar en ventanas de revoque 1,3</t>
  </si>
  <si>
    <t>25,8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</si>
  <si>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</si>
  <si>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</si>
  <si>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</si>
  <si>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</si>
  <si>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</si>
  <si>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</si>
  <si>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</si>
  <si>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</si>
  <si>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</si>
  <si>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tjuelones con barniz</t>
  </si>
  <si>
    <t>80</t>
  </si>
  <si>
    <t>de tirantes y liston de boca de HºAº al latex</t>
  </si>
  <si>
    <t>53,4</t>
  </si>
  <si>
    <t>Canaleta y caño de bajada con pintura sintetica</t>
  </si>
  <si>
    <t>23</t>
  </si>
  <si>
    <t>Vidrios dobles</t>
  </si>
  <si>
    <t>Desague pluvial canaleta de bajadas No.26 desarrollo 40cm</t>
  </si>
  <si>
    <t>72131601-001</t>
  </si>
  <si>
    <t>Instalaciones de tableros TS10 de 10 AG</t>
  </si>
  <si>
    <t>Instalaciòn de tableros de comando TC</t>
  </si>
  <si>
    <t>Instalaciòn de tableros de ventanas TCV</t>
  </si>
  <si>
    <t>8</t>
  </si>
  <si>
    <t>Alimentaciòn de los circuitos de luces</t>
  </si>
  <si>
    <t>10</t>
  </si>
  <si>
    <t>Alimentaciòn de circuitos de tomas</t>
  </si>
  <si>
    <t>6</t>
  </si>
  <si>
    <t>Alimentaciòn de los circuitos de ventiladores</t>
  </si>
  <si>
    <t>Alimentaciòn de los circuitos de TC</t>
  </si>
  <si>
    <t>Alimentaciòn de circuitos de tomas computadores</t>
  </si>
  <si>
    <t>Precio Total</t>
  </si>
  <si>
    <t>LOTE NRO: 2</t>
  </si>
  <si>
    <t>CONSTRUCCION DE AULA ESCUELA BASICA No.450 CAP.JUAN ALBERTO ROA, Contrato Abierto: No , Abastecimiento simultáneo: No</t>
  </si>
  <si>
    <t>Estructura de HºAº Vigas y dado</t>
  </si>
  <si>
    <t>Encadenado de HºAº</t>
  </si>
  <si>
    <t>Loseta de HºAº sobre puerta de acceso</t>
  </si>
  <si>
    <t>Muros de nivelaciòn de 0,45cm</t>
  </si>
  <si>
    <t>de 0,30cm</t>
  </si>
  <si>
    <t>de 0,60cm</t>
  </si>
  <si>
    <t>Muros de elevaciòn de 0,15 para revocar</t>
  </si>
  <si>
    <t>Envarillado bajo aberturas de 2o8 por hilada</t>
  </si>
  <si>
    <t>Techo de tejas y tejuelones prensadas a maquina</t>
  </si>
  <si>
    <t>Tirantes de 2"x6" y liston de boca de 2"x3" de HºAº</t>
  </si>
  <si>
    <t>Contrapiso de Hº de cascotes</t>
  </si>
  <si>
    <t>Piso ceramico(P15)</t>
  </si>
  <si>
    <t>Zocalo ceramico</t>
  </si>
  <si>
    <t>Aberturas metalicas puerta metalica de 1,20x2,10</t>
  </si>
  <si>
    <t>de balancines con pintura sintetica</t>
  </si>
  <si>
    <t>de tejuelones con barniz</t>
  </si>
  <si>
    <t>de tirantes y liston de boca al latex</t>
  </si>
  <si>
    <t>Vidrios dobres</t>
  </si>
  <si>
    <t>Desague Pluvial Canaleta de bajada No.26 desarrollo 40cm</t>
  </si>
  <si>
    <t>Instalaciòn de tablero TS10 de 10AG</t>
  </si>
  <si>
    <t>Instalaciòn de tableros de ventiladores TCV</t>
  </si>
  <si>
    <t>Alimentaciòn de los circuitos de tomas computadores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</si>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</sst>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62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72</v>
      </c>
      <c r="C42" t="s" s="5">
        <v>88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89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89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89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89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89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89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89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F51" t="s">
        <v>101</v>
      </c>
    </row>
    <row r="52">
      <c r="A52" s="3" t="s">
        <v>102</v>
      </c>
    </row>
    <row r="53">
      <c r="A53" s="7" t="s">
        <v>103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15</v>
      </c>
      <c r="C57" t="s" s="5">
        <v>17</v>
      </c>
      <c r="D57" t="s" s="5">
        <v>18</v>
      </c>
      <c r="E57" t="s" s="5">
        <v>19</v>
      </c>
      <c r="F57" t="s" s="5">
        <v>14</v>
      </c>
      <c r="G57" s="5">
        <f>F57*E57</f>
      </c>
    </row>
    <row r="58">
      <c r="A58" t="n" s="4">
        <v>4.0</v>
      </c>
      <c r="B58" t="s" s="5">
        <v>15</v>
      </c>
      <c r="C58" t="s" s="5">
        <v>104</v>
      </c>
      <c r="D58" t="s" s="5">
        <v>18</v>
      </c>
      <c r="E58" t="s" s="5">
        <v>21</v>
      </c>
      <c r="F58" t="s" s="5">
        <v>14</v>
      </c>
      <c r="G58" s="5">
        <f>F58*E58</f>
      </c>
    </row>
    <row r="59">
      <c r="A59" t="n" s="4">
        <v>5.0</v>
      </c>
      <c r="B59" t="s" s="5">
        <v>15</v>
      </c>
      <c r="C59" t="s" s="5">
        <v>105</v>
      </c>
      <c r="D59" t="s" s="5">
        <v>18</v>
      </c>
      <c r="E59" t="s" s="5">
        <v>23</v>
      </c>
      <c r="F59" t="s" s="5">
        <v>14</v>
      </c>
      <c r="G59" s="5">
        <f>F59*E59</f>
      </c>
    </row>
    <row r="60">
      <c r="A60" t="n" s="4">
        <v>6.0</v>
      </c>
      <c r="B60" t="s" s="5">
        <v>15</v>
      </c>
      <c r="C60" t="s" s="5">
        <v>106</v>
      </c>
      <c r="D60" t="s" s="5">
        <v>25</v>
      </c>
      <c r="E60" t="s" s="5">
        <v>26</v>
      </c>
      <c r="F60" t="s" s="5">
        <v>14</v>
      </c>
      <c r="G60" s="5">
        <f>F60*E60</f>
      </c>
    </row>
    <row r="61">
      <c r="A61" t="n" s="4">
        <v>7.0</v>
      </c>
      <c r="B61" t="s" s="5">
        <v>15</v>
      </c>
      <c r="C61" t="s" s="5">
        <v>27</v>
      </c>
      <c r="D61" t="s" s="5">
        <v>18</v>
      </c>
      <c r="E61" t="s" s="5">
        <v>28</v>
      </c>
      <c r="F61" t="s" s="5">
        <v>14</v>
      </c>
      <c r="G61" s="5">
        <f>F61*E61</f>
      </c>
    </row>
    <row r="62">
      <c r="A62" t="n" s="4">
        <v>8.0</v>
      </c>
      <c r="B62" t="s" s="5">
        <v>15</v>
      </c>
      <c r="C62" t="s" s="5">
        <v>107</v>
      </c>
      <c r="D62" t="s" s="5">
        <v>12</v>
      </c>
      <c r="E62" t="s" s="5">
        <v>30</v>
      </c>
      <c r="F62" t="s" s="5">
        <v>14</v>
      </c>
      <c r="G62" s="5">
        <f>F62*E62</f>
      </c>
    </row>
    <row r="63">
      <c r="A63" t="n" s="4">
        <v>9.0</v>
      </c>
      <c r="B63" t="s" s="5">
        <v>15</v>
      </c>
      <c r="C63" t="s" s="5">
        <v>108</v>
      </c>
      <c r="D63" t="s" s="5">
        <v>12</v>
      </c>
      <c r="E63" t="s" s="5">
        <v>32</v>
      </c>
      <c r="F63" t="s" s="5">
        <v>14</v>
      </c>
      <c r="G63" s="5">
        <f>F63*E63</f>
      </c>
    </row>
    <row r="64">
      <c r="A64" t="n" s="4">
        <v>10.0</v>
      </c>
      <c r="B64" t="s" s="5">
        <v>15</v>
      </c>
      <c r="C64" t="s" s="5">
        <v>109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11.0</v>
      </c>
      <c r="B65" t="s" s="5">
        <v>15</v>
      </c>
      <c r="C65" t="s" s="5">
        <v>35</v>
      </c>
      <c r="D65" t="s" s="5">
        <v>18</v>
      </c>
      <c r="E65" t="s" s="5">
        <v>36</v>
      </c>
      <c r="F65" t="s" s="5">
        <v>14</v>
      </c>
      <c r="G65" s="5">
        <f>F65*E65</f>
      </c>
    </row>
    <row r="66">
      <c r="A66" t="n" s="4">
        <v>12.0</v>
      </c>
      <c r="B66" t="s" s="5">
        <v>37</v>
      </c>
      <c r="C66" t="s" s="5">
        <v>38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13.0</v>
      </c>
      <c r="B67" t="s" s="5">
        <v>37</v>
      </c>
      <c r="C67" t="s" s="5">
        <v>110</v>
      </c>
      <c r="D67" t="s" s="5">
        <v>12</v>
      </c>
      <c r="E67" t="s" s="5">
        <v>41</v>
      </c>
      <c r="F67" t="s" s="5">
        <v>14</v>
      </c>
      <c r="G67" s="5">
        <f>F67*E67</f>
      </c>
    </row>
    <row r="68">
      <c r="A68" t="n" s="4">
        <v>14.0</v>
      </c>
      <c r="B68" t="s" s="5">
        <v>37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15.0</v>
      </c>
      <c r="B69" t="s" s="5">
        <v>37</v>
      </c>
      <c r="C69" t="s" s="5">
        <v>44</v>
      </c>
      <c r="D69" t="s" s="5">
        <v>12</v>
      </c>
      <c r="E69" t="s" s="5">
        <v>45</v>
      </c>
      <c r="F69" t="s" s="5">
        <v>14</v>
      </c>
      <c r="G69" s="5">
        <f>F69*E69</f>
      </c>
    </row>
    <row r="70">
      <c r="A70" t="n" s="4">
        <v>16.0</v>
      </c>
      <c r="B70" t="s" s="5">
        <v>37</v>
      </c>
      <c r="C70" t="s" s="5">
        <v>46</v>
      </c>
      <c r="D70" t="s" s="5">
        <v>12</v>
      </c>
      <c r="E70" t="s" s="5">
        <v>47</v>
      </c>
      <c r="F70" t="s" s="5">
        <v>14</v>
      </c>
      <c r="G70" s="5">
        <f>F70*E70</f>
      </c>
    </row>
    <row r="71">
      <c r="A71" t="n" s="4">
        <v>17.0</v>
      </c>
      <c r="B71" t="s" s="5">
        <v>37</v>
      </c>
      <c r="C71" t="s" s="5">
        <v>111</v>
      </c>
      <c r="D71" t="s" s="5">
        <v>49</v>
      </c>
      <c r="E71" t="s" s="5">
        <v>50</v>
      </c>
      <c r="F71" t="s" s="5">
        <v>14</v>
      </c>
      <c r="G71" s="5">
        <f>F71*E71</f>
      </c>
    </row>
    <row r="72">
      <c r="A72" t="n" s="4">
        <v>18.0</v>
      </c>
      <c r="B72" t="s" s="5">
        <v>37</v>
      </c>
      <c r="C72" t="s" s="5">
        <v>51</v>
      </c>
      <c r="D72" t="s" s="5">
        <v>49</v>
      </c>
      <c r="E72" t="s" s="5">
        <v>52</v>
      </c>
      <c r="F72" t="s" s="5">
        <v>14</v>
      </c>
      <c r="G72" s="5">
        <f>F72*E72</f>
      </c>
    </row>
    <row r="73">
      <c r="A73" t="n" s="4">
        <v>19.0</v>
      </c>
      <c r="B73" t="s" s="5">
        <v>37</v>
      </c>
      <c r="C73" t="s" s="5">
        <v>112</v>
      </c>
      <c r="D73" t="s" s="5">
        <v>12</v>
      </c>
      <c r="E73" t="s" s="5">
        <v>54</v>
      </c>
      <c r="F73" t="s" s="5">
        <v>14</v>
      </c>
      <c r="G73" s="5">
        <f>F73*E73</f>
      </c>
    </row>
    <row r="74">
      <c r="A74" t="n" s="4">
        <v>20.0</v>
      </c>
      <c r="B74" t="s" s="5">
        <v>37</v>
      </c>
      <c r="C74" t="s" s="5">
        <v>113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21.0</v>
      </c>
      <c r="B75" t="s" s="5">
        <v>56</v>
      </c>
      <c r="C75" t="s" s="5">
        <v>57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22.0</v>
      </c>
      <c r="B76" t="s" s="5">
        <v>56</v>
      </c>
      <c r="C76" t="s" s="5">
        <v>58</v>
      </c>
      <c r="D76" t="s" s="5">
        <v>12</v>
      </c>
      <c r="E76" t="s" s="5">
        <v>50</v>
      </c>
      <c r="F76" t="s" s="5">
        <v>14</v>
      </c>
      <c r="G76" s="5">
        <f>F76*E76</f>
      </c>
    </row>
    <row r="77">
      <c r="A77" t="n" s="4">
        <v>23.0</v>
      </c>
      <c r="B77" t="s" s="5">
        <v>59</v>
      </c>
      <c r="C77" t="s" s="5">
        <v>114</v>
      </c>
      <c r="D77" t="s" s="5">
        <v>12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59</v>
      </c>
      <c r="C78" t="s" s="5">
        <v>115</v>
      </c>
      <c r="D78" t="s" s="5">
        <v>12</v>
      </c>
      <c r="E78" t="s" s="5">
        <v>61</v>
      </c>
      <c r="F78" t="s" s="5">
        <v>14</v>
      </c>
      <c r="G78" s="5">
        <f>F78*E78</f>
      </c>
    </row>
    <row r="79">
      <c r="A79" t="n" s="4">
        <v>25.0</v>
      </c>
      <c r="B79" t="s" s="5">
        <v>59</v>
      </c>
      <c r="C79" t="s" s="5">
        <v>116</v>
      </c>
      <c r="D79" t="s" s="5">
        <v>49</v>
      </c>
      <c r="E79" t="s" s="5">
        <v>64</v>
      </c>
      <c r="F79" t="s" s="5">
        <v>14</v>
      </c>
      <c r="G79" s="5">
        <f>F79*E79</f>
      </c>
    </row>
    <row r="80">
      <c r="A80" t="n" s="4">
        <v>26.0</v>
      </c>
      <c r="B80" t="s" s="5">
        <v>65</v>
      </c>
      <c r="C80" t="s" s="5">
        <v>117</v>
      </c>
      <c r="D80" t="s" s="5">
        <v>67</v>
      </c>
      <c r="E80" t="s" s="5">
        <v>26</v>
      </c>
      <c r="F80" t="s" s="5">
        <v>14</v>
      </c>
      <c r="G80" s="5">
        <f>F80*E80</f>
      </c>
    </row>
    <row r="81">
      <c r="A81" t="n" s="4">
        <v>27.0</v>
      </c>
      <c r="B81" t="s" s="5">
        <v>65</v>
      </c>
      <c r="C81" t="s" s="5">
        <v>68</v>
      </c>
      <c r="D81" t="s" s="5">
        <v>12</v>
      </c>
      <c r="E81" t="s" s="5">
        <v>69</v>
      </c>
      <c r="F81" t="s" s="5">
        <v>14</v>
      </c>
      <c r="G81" s="5">
        <f>F81*E81</f>
      </c>
    </row>
    <row r="82">
      <c r="A82" t="n" s="4">
        <v>28.0</v>
      </c>
      <c r="B82" t="s" s="5">
        <v>65</v>
      </c>
      <c r="C82" t="s" s="5">
        <v>70</v>
      </c>
      <c r="D82" t="s" s="5">
        <v>49</v>
      </c>
      <c r="E82" t="s" s="5">
        <v>71</v>
      </c>
      <c r="F82" t="s" s="5">
        <v>14</v>
      </c>
      <c r="G82" s="5">
        <f>F82*E82</f>
      </c>
    </row>
    <row r="83">
      <c r="A83" t="n" s="4">
        <v>29.0</v>
      </c>
      <c r="B83" t="s" s="5">
        <v>72</v>
      </c>
      <c r="C83" t="s" s="5">
        <v>73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A84" t="n" s="4">
        <v>30.0</v>
      </c>
      <c r="B84" t="s" s="5">
        <v>72</v>
      </c>
      <c r="C84" t="s" s="5">
        <v>75</v>
      </c>
      <c r="D84" t="s" s="5">
        <v>12</v>
      </c>
      <c r="E84" t="s" s="5">
        <v>76</v>
      </c>
      <c r="F84" t="s" s="5">
        <v>14</v>
      </c>
      <c r="G84" s="5">
        <f>F84*E84</f>
      </c>
    </row>
    <row r="85">
      <c r="A85" t="n" s="4">
        <v>31.0</v>
      </c>
      <c r="B85" t="s" s="5">
        <v>72</v>
      </c>
      <c r="C85" t="s" s="5">
        <v>77</v>
      </c>
      <c r="D85" t="s" s="5">
        <v>12</v>
      </c>
      <c r="E85" t="s" s="5">
        <v>50</v>
      </c>
      <c r="F85" t="s" s="5">
        <v>14</v>
      </c>
      <c r="G85" s="5">
        <f>F85*E85</f>
      </c>
    </row>
    <row r="86">
      <c r="A86" t="n" s="4">
        <v>32.0</v>
      </c>
      <c r="B86" t="s" s="5">
        <v>72</v>
      </c>
      <c r="C86" t="s" s="5">
        <v>118</v>
      </c>
      <c r="D86" t="s" s="5">
        <v>12</v>
      </c>
      <c r="E86" t="s" s="5">
        <v>69</v>
      </c>
      <c r="F86" t="s" s="5">
        <v>14</v>
      </c>
      <c r="G86" s="5">
        <f>F86*E86</f>
      </c>
    </row>
    <row r="87">
      <c r="A87" t="n" s="4">
        <v>33.0</v>
      </c>
      <c r="B87" t="s" s="5">
        <v>72</v>
      </c>
      <c r="C87" t="s" s="5">
        <v>79</v>
      </c>
      <c r="D87" t="s" s="5">
        <v>12</v>
      </c>
      <c r="E87" t="s" s="5">
        <v>80</v>
      </c>
      <c r="F87" t="s" s="5">
        <v>14</v>
      </c>
      <c r="G87" s="5">
        <f>F87*E87</f>
      </c>
    </row>
    <row r="88">
      <c r="A88" t="n" s="4">
        <v>34.0</v>
      </c>
      <c r="B88" t="s" s="5">
        <v>72</v>
      </c>
      <c r="C88" t="s" s="5">
        <v>119</v>
      </c>
      <c r="D88" t="s" s="5">
        <v>12</v>
      </c>
      <c r="E88" t="s" s="5">
        <v>82</v>
      </c>
      <c r="F88" t="s" s="5">
        <v>14</v>
      </c>
      <c r="G88" s="5">
        <f>F88*E88</f>
      </c>
    </row>
    <row r="89">
      <c r="A89" t="n" s="4">
        <v>35.0</v>
      </c>
      <c r="B89" t="s" s="5">
        <v>72</v>
      </c>
      <c r="C89" t="s" s="5">
        <v>120</v>
      </c>
      <c r="D89" t="s" s="5">
        <v>12</v>
      </c>
      <c r="E89" t="s" s="5">
        <v>84</v>
      </c>
      <c r="F89" t="s" s="5">
        <v>14</v>
      </c>
      <c r="G89" s="5">
        <f>F89*E89</f>
      </c>
    </row>
    <row r="90">
      <c r="A90" t="n" s="4">
        <v>36.0</v>
      </c>
      <c r="B90" t="s" s="5">
        <v>72</v>
      </c>
      <c r="C90" t="s" s="5">
        <v>85</v>
      </c>
      <c r="D90" t="s" s="5">
        <v>49</v>
      </c>
      <c r="E90" t="s" s="5">
        <v>86</v>
      </c>
      <c r="F90" t="s" s="5">
        <v>14</v>
      </c>
      <c r="G90" s="5">
        <f>F90*E90</f>
      </c>
    </row>
    <row r="91">
      <c r="A91" t="n" s="4">
        <v>37.0</v>
      </c>
      <c r="B91" t="s" s="5">
        <v>72</v>
      </c>
      <c r="C91" t="s" s="5">
        <v>121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38.0</v>
      </c>
      <c r="B92" t="s" s="5">
        <v>89</v>
      </c>
      <c r="C92" t="s" s="5">
        <v>122</v>
      </c>
      <c r="D92" t="s" s="5">
        <v>49</v>
      </c>
      <c r="E92" t="s" s="5">
        <v>86</v>
      </c>
      <c r="F92" t="s" s="5">
        <v>14</v>
      </c>
      <c r="G92" s="5">
        <f>F92*E92</f>
      </c>
    </row>
    <row r="93">
      <c r="A93" t="n" s="4">
        <v>39.0</v>
      </c>
      <c r="B93" t="s" s="5">
        <v>89</v>
      </c>
      <c r="C93" t="s" s="5">
        <v>123</v>
      </c>
      <c r="D93" t="s" s="5">
        <v>67</v>
      </c>
      <c r="E93" t="s" s="5">
        <v>47</v>
      </c>
      <c r="F93" t="s" s="5">
        <v>14</v>
      </c>
      <c r="G93" s="5">
        <f>F93*E93</f>
      </c>
    </row>
    <row r="94">
      <c r="A94" t="n" s="4">
        <v>40.0</v>
      </c>
      <c r="B94" t="s" s="5">
        <v>89</v>
      </c>
      <c r="C94" t="s" s="5">
        <v>91</v>
      </c>
      <c r="D94" t="s" s="5">
        <v>67</v>
      </c>
      <c r="E94" t="s" s="5">
        <v>47</v>
      </c>
      <c r="F94" t="s" s="5">
        <v>14</v>
      </c>
      <c r="G94" s="5">
        <f>F94*E94</f>
      </c>
    </row>
    <row r="95">
      <c r="A95" t="n" s="4">
        <v>41.0</v>
      </c>
      <c r="B95" t="s" s="5">
        <v>89</v>
      </c>
      <c r="C95" t="s" s="5">
        <v>124</v>
      </c>
      <c r="D95" t="s" s="5">
        <v>67</v>
      </c>
      <c r="E95" t="s" s="5">
        <v>93</v>
      </c>
      <c r="F95" t="s" s="5">
        <v>14</v>
      </c>
      <c r="G95" s="5">
        <f>F95*E95</f>
      </c>
    </row>
    <row r="96">
      <c r="A96" t="n" s="4">
        <v>42.0</v>
      </c>
      <c r="B96" t="s" s="5">
        <v>89</v>
      </c>
      <c r="C96" t="s" s="5">
        <v>94</v>
      </c>
      <c r="D96" t="s" s="5">
        <v>67</v>
      </c>
      <c r="E96" t="s" s="5">
        <v>95</v>
      </c>
      <c r="F96" t="s" s="5">
        <v>14</v>
      </c>
      <c r="G96" s="5">
        <f>F96*E96</f>
      </c>
    </row>
    <row r="97">
      <c r="A97" t="n" s="4">
        <v>43.0</v>
      </c>
      <c r="B97" t="s" s="5">
        <v>89</v>
      </c>
      <c r="C97" t="s" s="5">
        <v>96</v>
      </c>
      <c r="D97" t="s" s="5">
        <v>67</v>
      </c>
      <c r="E97" t="s" s="5">
        <v>97</v>
      </c>
      <c r="F97" t="s" s="5">
        <v>14</v>
      </c>
      <c r="G97" s="5">
        <f>F97*E97</f>
      </c>
    </row>
    <row r="98">
      <c r="A98" t="n" s="4">
        <v>44.0</v>
      </c>
      <c r="B98" t="s" s="5">
        <v>89</v>
      </c>
      <c r="C98" t="s" s="5">
        <v>98</v>
      </c>
      <c r="D98" t="s" s="5">
        <v>67</v>
      </c>
      <c r="E98" t="s" s="5">
        <v>93</v>
      </c>
      <c r="F98" t="s" s="5">
        <v>14</v>
      </c>
      <c r="G98" s="5">
        <f>F98*E98</f>
      </c>
    </row>
    <row r="99">
      <c r="A99" t="n" s="4">
        <v>45.0</v>
      </c>
      <c r="B99" t="s" s="5">
        <v>89</v>
      </c>
      <c r="C99" t="s" s="5">
        <v>99</v>
      </c>
      <c r="D99" t="s" s="5">
        <v>67</v>
      </c>
      <c r="E99" t="s" s="5">
        <v>26</v>
      </c>
      <c r="F99" t="s" s="5">
        <v>14</v>
      </c>
      <c r="G99" s="5">
        <f>F99*E99</f>
      </c>
    </row>
    <row r="100">
      <c r="A100" t="n" s="4">
        <v>46.0</v>
      </c>
      <c r="B100" t="s" s="5">
        <v>89</v>
      </c>
      <c r="C100" t="s" s="5">
        <v>125</v>
      </c>
      <c r="D100" t="s" s="5">
        <v>67</v>
      </c>
      <c r="E100" t="s" s="5">
        <v>64</v>
      </c>
      <c r="F100" t="s" s="5">
        <v>14</v>
      </c>
      <c r="G100" s="5">
        <f>F100*E100</f>
      </c>
    </row>
    <row r="101">
      <c r="F101" t="s">
        <v>101</v>
      </c>
    </row>
    <row r="107">
      <c r="B107" t="s" s="8">
        <v>126</v>
      </c>
      <c r="C107" s="8"/>
    </row>
    <row r="108">
      <c r="B108" t="s">
        <v>127</v>
      </c>
      <c r="C108" t="s">
        <v>128</v>
      </c>
    </row>
    <row r="109">
      <c r="B109" t="s">
        <v>129</v>
      </c>
      <c r="C109" t="s">
        <v>130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2025-08-28T06:09:14Z</dcterms:created>
  <dc:creator>Apache POI</dc:creator>
</cp:coreProperties>
</file>