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<sst xmlns="http://schemas.openxmlformats.org/spreadsheetml/2006/main" count="376" uniqueCount="127">
  <si>
    <t>Ítems del llamado ADQUISICIÓN DE REPUESTOS PARA DESMALEZADORAS Y HERRAMIENTAS MENORES con ID: 330487</t>
  </si>
  <si>
    <t>LOTE NRO: 1</t>
  </si>
  <si>
    <t>REPUESTOS PARA DESMALEZADORAS,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</si>
  <si>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</si>
  <si>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</si>
  <si>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</si>
  <si>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</si>
  <si>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</si>
  <si>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</si>
  <si>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</si>
  <si>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</si>
  <si>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</si>
  <si>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</si>
  <si>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40161505-002</t>
  </si>
  <si>
    <t>FILTRO DE AIRE PARA 143 R2</t>
  </si>
  <si>
    <t>Unidad</t>
  </si>
  <si>
    <t>UNIDAD</t>
  </si>
  <si>
    <t>30</t>
  </si>
  <si>
    <t/>
  </si>
  <si>
    <t>21101708-9998</t>
  </si>
  <si>
    <t>FILTRO DE COMBUSTIBLE DE NAFTA PARA 143 R2</t>
  </si>
  <si>
    <t>26101732-001</t>
  </si>
  <si>
    <t>BUJIAS N5K (EN CAJAS DE 12 UNIDADES) PARA 143 R2</t>
  </si>
  <si>
    <t>36</t>
  </si>
  <si>
    <t>31171503-001</t>
  </si>
  <si>
    <t>RULEMANES 6202 PARA 143 R2</t>
  </si>
  <si>
    <t>15</t>
  </si>
  <si>
    <t>RULEMANES 6000 PARA 143 R2</t>
  </si>
  <si>
    <t>20</t>
  </si>
  <si>
    <t>RULEMANES 6001 PARA 143 R2</t>
  </si>
  <si>
    <t>21101708-004</t>
  </si>
  <si>
    <t>CABO DE ACELERADOR PARA 143 R2</t>
  </si>
  <si>
    <t>25</t>
  </si>
  <si>
    <t>21101708-007</t>
  </si>
  <si>
    <t>PIOLIN DE ARRANQUE PARA 143 R2 (CARRETEL DE CIEN METROS)</t>
  </si>
  <si>
    <t>ROLLO</t>
  </si>
  <si>
    <t>1</t>
  </si>
  <si>
    <t>21101708-013</t>
  </si>
  <si>
    <t>POLEA DE TAPA DE ARRANQUE PARA 143 R2</t>
  </si>
  <si>
    <t>21101708-014</t>
  </si>
  <si>
    <t>RESORTE PARA GIRO DE ARRANQUE PARA 143 R2</t>
  </si>
  <si>
    <t>21101708-006</t>
  </si>
  <si>
    <t>COLLAR DE ARRANQUE PARA 143 R2</t>
  </si>
  <si>
    <t>21101708-005</t>
  </si>
  <si>
    <t>ESPIRAL PARA TAPA DE ARRANQUE PARA 143 R2</t>
  </si>
  <si>
    <t>21101708-025</t>
  </si>
  <si>
    <t>CUCHILLA PARA DESMALEZADORA PARA 143 R2</t>
  </si>
  <si>
    <t>21101708-028</t>
  </si>
  <si>
    <t>TUERCA PARA CUCHILLA PARA 143 R2</t>
  </si>
  <si>
    <t>21101708-012</t>
  </si>
  <si>
    <t>ENGRANAJE PARA CABEZAL ANGULAR PARA 143 R2</t>
  </si>
  <si>
    <t>10</t>
  </si>
  <si>
    <t>26101504-040</t>
  </si>
  <si>
    <t>GATILLO PARA ACELERADOR PARA 143 R2</t>
  </si>
  <si>
    <t>21101708-002</t>
  </si>
  <si>
    <t>LLAVE PARA ENCENDIDO PARA 143 R2</t>
  </si>
  <si>
    <t>21101708-019</t>
  </si>
  <si>
    <t>ARO PARA DESMALEZADORA PARA 143 R2</t>
  </si>
  <si>
    <t>50</t>
  </si>
  <si>
    <t>21101708-001</t>
  </si>
  <si>
    <t>CABEZAL DE CORTE PARA DESMALEZADORA TRIMI PARA 143 R2</t>
  </si>
  <si>
    <t>120</t>
  </si>
  <si>
    <t>21101708-022</t>
  </si>
  <si>
    <t>BUJE DE CABEZAL DE CORTE PARA 143 R2</t>
  </si>
  <si>
    <t>200</t>
  </si>
  <si>
    <t xml:space="preserve">BUJE PARA BRAZO PARA 143 R2  (JUEGO DE 6 BUJES) </t>
  </si>
  <si>
    <t>PAQUETE</t>
  </si>
  <si>
    <t>25174204-025</t>
  </si>
  <si>
    <t>CARDAN PARA BRAZO DE DESMALEZADORA PARA 143 R2</t>
  </si>
  <si>
    <t>21101708-999</t>
  </si>
  <si>
    <t>JUEGO DE REPARO PARA CARBURADOR PARA 143 R2</t>
  </si>
  <si>
    <t>39121512-003</t>
  </si>
  <si>
    <t>VASITO PULSADOR DE CARBURADOR PARA 143 R2</t>
  </si>
  <si>
    <t>21101708-026</t>
  </si>
  <si>
    <t>CINTA PARA DESMALEZADORA 3,5 MM. (EN CAJAS DE 12 UNIDADES DE ROLLOS DE CIEN METROS).</t>
  </si>
  <si>
    <t>CAJA</t>
  </si>
  <si>
    <t>21101708-038</t>
  </si>
  <si>
    <t>JUEGO DE LLAVES - TUBOS DEL 10 MM A 40 MM.</t>
  </si>
  <si>
    <t>Precio Total</t>
  </si>
  <si>
    <t>LOTE NRO: 2</t>
  </si>
  <si>
    <t>HERRAMIENTAS MENORES, Contrato Abierto: No , Abastecimiento simultáneo: No</t>
  </si>
  <si>
    <t>24101506-001</t>
  </si>
  <si>
    <t>CARRETILLAS REFORZADAS GALVANIZADAS DE PARED DE 150 MM.</t>
  </si>
  <si>
    <t>27112004-003</t>
  </si>
  <si>
    <t>PALA ANCHA REFORZADA CON MANGOS DE METAL GALVANIZADO</t>
  </si>
  <si>
    <t>27112004-9999</t>
  </si>
  <si>
    <t>PALA RECTA REFORZADA CON MANGO DE METAL GALVANIZADA</t>
  </si>
  <si>
    <t>27112004-001</t>
  </si>
  <si>
    <t>PALA DE PUNTA REFORZADA CON MANGO DE METAL GALVANIZADA</t>
  </si>
  <si>
    <t>5</t>
  </si>
  <si>
    <t>31211904-004</t>
  </si>
  <si>
    <t>BROCHA GRANDE PARA PINTURA DE PARED DE 7" CON CERDA DE NAYLON</t>
  </si>
  <si>
    <t>150</t>
  </si>
  <si>
    <t>27112001-001</t>
  </si>
  <si>
    <t>MACHETE CON LIMA CON MANGO DE MADERA</t>
  </si>
  <si>
    <t>27112010-001</t>
  </si>
  <si>
    <t>ARPON REFORZADO DE 4 DIENTES</t>
  </si>
  <si>
    <t>27112027-001</t>
  </si>
  <si>
    <t>ESCOBA METALICA DE 22 DIENTES PLANOS CON MANGO DE MADERA.</t>
  </si>
  <si>
    <t>60</t>
  </si>
  <si>
    <t>27112201-002</t>
  </si>
  <si>
    <t>BALDE ALBAÑIL DE PLASTICO</t>
  </si>
  <si>
    <t>100</t>
  </si>
  <si>
    <t>46181504-001</t>
  </si>
  <si>
    <t>Guantes de cuero (pares)</t>
  </si>
  <si>
    <t>27111602-001</t>
  </si>
  <si>
    <t>MARTILLOS CON MANGOS DE MADERA TIPO CARPINTERO</t>
  </si>
  <si>
    <t>4</t>
  </si>
  <si>
    <t>27111602-003</t>
  </si>
  <si>
    <t>MAZO DE 5KG PARA USO EN GOMERÍA</t>
  </si>
  <si>
    <t>2</t>
  </si>
  <si>
    <t>27111602-002</t>
  </si>
  <si>
    <t>MAZO DE 1,5 KG</t>
  </si>
  <si>
    <t>27112502-001</t>
  </si>
  <si>
    <t>PIE DE CABRA DE 1 METRO DE LARGO</t>
  </si>
  <si>
    <t>27111509-009</t>
  </si>
  <si>
    <t>BARRETAS DE 2 METROS DE LARGO</t>
  </si>
  <si>
    <t>23231501-001</t>
  </si>
  <si>
    <t>MARCOS DE SIERRITA ESTÁNDAR</t>
  </si>
  <si>
    <t>3</t>
  </si>
  <si>
    <t>27112802-001</t>
  </si>
  <si>
    <t>HOJAS DE SIERRITA  PARA HIERRO DE 24 DIENTES.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</si>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</sst>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24</v>
      </c>
      <c r="C9" s="6" t="s">
        <v>27</v>
      </c>
      <c r="D9" s="6" t="s">
        <v>15</v>
      </c>
      <c r="E9" s="6" t="s">
        <v>16</v>
      </c>
      <c r="F9" s="6" t="s">
        <v>28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24</v>
      </c>
      <c r="C10" s="6" t="s">
        <v>29</v>
      </c>
      <c r="D10" s="6" t="s">
        <v>15</v>
      </c>
      <c r="E10" s="6" t="s">
        <v>16</v>
      </c>
      <c r="F10" s="6" t="s">
        <v>28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 t="s">
        <v>16</v>
      </c>
      <c r="F11" s="6" t="s">
        <v>32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 t="s">
        <v>35</v>
      </c>
      <c r="F12" s="6" t="s">
        <v>36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 t="s">
        <v>16</v>
      </c>
      <c r="F13" s="6" t="s">
        <v>28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15</v>
      </c>
      <c r="E14" s="6" t="s">
        <v>16</v>
      </c>
      <c r="F14" s="6" t="s">
        <v>28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41</v>
      </c>
      <c r="C15" s="6" t="s">
        <v>42</v>
      </c>
      <c r="D15" s="6" t="s">
        <v>15</v>
      </c>
      <c r="E15" s="6" t="s">
        <v>16</v>
      </c>
      <c r="F15" s="6" t="s">
        <v>28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43</v>
      </c>
      <c r="C16" s="6" t="s">
        <v>44</v>
      </c>
      <c r="D16" s="6" t="s">
        <v>15</v>
      </c>
      <c r="E16" s="6" t="s">
        <v>16</v>
      </c>
      <c r="F16" s="6" t="s">
        <v>28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45</v>
      </c>
      <c r="C17" s="6" t="s">
        <v>46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47</v>
      </c>
      <c r="C18" s="6" t="s">
        <v>48</v>
      </c>
      <c r="D18" s="6" t="s">
        <v>15</v>
      </c>
      <c r="E18" s="6" t="s">
        <v>16</v>
      </c>
      <c r="F18" s="6" t="s">
        <v>32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49</v>
      </c>
      <c r="C19" s="6" t="s">
        <v>50</v>
      </c>
      <c r="D19" s="6" t="s">
        <v>15</v>
      </c>
      <c r="E19" s="6" t="s">
        <v>16</v>
      </c>
      <c r="F19" s="6" t="s">
        <v>51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52</v>
      </c>
      <c r="C20" s="6" t="s">
        <v>53</v>
      </c>
      <c r="D20" s="6" t="s">
        <v>15</v>
      </c>
      <c r="E20" s="6" t="s">
        <v>16</v>
      </c>
      <c r="F20" s="6" t="s">
        <v>26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54</v>
      </c>
      <c r="C21" s="6" t="s">
        <v>55</v>
      </c>
      <c r="D21" s="6" t="s">
        <v>15</v>
      </c>
      <c r="E21" s="6" t="s">
        <v>16</v>
      </c>
      <c r="F21" s="6" t="s">
        <v>26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56</v>
      </c>
      <c r="C22" s="6" t="s">
        <v>57</v>
      </c>
      <c r="D22" s="6" t="s">
        <v>15</v>
      </c>
      <c r="E22" s="6" t="s">
        <v>16</v>
      </c>
      <c r="F22" s="6" t="s">
        <v>58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59</v>
      </c>
      <c r="C23" s="6" t="s">
        <v>60</v>
      </c>
      <c r="D23" s="6" t="s">
        <v>15</v>
      </c>
      <c r="E23" s="6" t="s">
        <v>16</v>
      </c>
      <c r="F23" s="6" t="s">
        <v>61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62</v>
      </c>
      <c r="C24" s="6" t="s">
        <v>63</v>
      </c>
      <c r="D24" s="6" t="s">
        <v>15</v>
      </c>
      <c r="E24" s="6" t="s">
        <v>16</v>
      </c>
      <c r="F24" s="6" t="s">
        <v>64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62</v>
      </c>
      <c r="C25" s="6" t="s">
        <v>65</v>
      </c>
      <c r="D25" s="6" t="s">
        <v>15</v>
      </c>
      <c r="E25" s="6" t="s">
        <v>66</v>
      </c>
      <c r="F25" s="6" t="s">
        <v>51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67</v>
      </c>
      <c r="C26" s="6" t="s">
        <v>68</v>
      </c>
      <c r="D26" s="6" t="s">
        <v>15</v>
      </c>
      <c r="E26" s="6" t="s">
        <v>16</v>
      </c>
      <c r="F26" s="6" t="s">
        <v>51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69</v>
      </c>
      <c r="C27" s="6" t="s">
        <v>70</v>
      </c>
      <c r="D27" s="6" t="s">
        <v>15</v>
      </c>
      <c r="E27" s="6" t="s">
        <v>16</v>
      </c>
      <c r="F27" s="6" t="s">
        <v>26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71</v>
      </c>
      <c r="C28" s="6" t="s">
        <v>72</v>
      </c>
      <c r="D28" s="6" t="s">
        <v>15</v>
      </c>
      <c r="E28" s="6" t="s">
        <v>16</v>
      </c>
      <c r="F28" s="6" t="s">
        <v>17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73</v>
      </c>
      <c r="C29" s="6" t="s">
        <v>74</v>
      </c>
      <c r="D29" s="6" t="s">
        <v>15</v>
      </c>
      <c r="E29" s="6" t="s">
        <v>75</v>
      </c>
      <c r="F29" s="6" t="s">
        <v>32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76</v>
      </c>
      <c r="C30" s="6" t="s">
        <v>77</v>
      </c>
      <c r="D30" s="6" t="s">
        <v>15</v>
      </c>
      <c r="E30" s="6" t="s">
        <v>75</v>
      </c>
      <c r="F30" s="6" t="s">
        <v>36</v>
      </c>
      <c r="G30" s="6" t="s">
        <v>18</v>
      </c>
      <c r="H30" s="6" t="s">
        <v>18</v>
      </c>
      <c r="I30" s="6" t="s">
        <v>18</v>
      </c>
      <c r="J30" s="6">
        <f>I30*F30</f>
      </c>
    </row>
    <row r="31" ht="15">
      <c r="I31" t="s">
        <v>78</v>
      </c>
    </row>
    <row r="32" ht="15">
      <c r="A32" s="4" t="s">
        <v>79</v>
      </c>
    </row>
    <row r="33" ht="15">
      <c r="A33" s="8" t="s">
        <v>80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81</v>
      </c>
      <c r="C35" s="6" t="s">
        <v>82</v>
      </c>
      <c r="D35" s="6" t="s">
        <v>15</v>
      </c>
      <c r="E35" s="6" t="s">
        <v>16</v>
      </c>
      <c r="F35" s="6" t="s">
        <v>26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2</v>
      </c>
      <c r="B36" s="6" t="s">
        <v>83</v>
      </c>
      <c r="C36" s="6" t="s">
        <v>84</v>
      </c>
      <c r="D36" s="6" t="s">
        <v>15</v>
      </c>
      <c r="E36" s="6" t="s">
        <v>16</v>
      </c>
      <c r="F36" s="6" t="s">
        <v>28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</v>
      </c>
      <c r="B37" s="6" t="s">
        <v>85</v>
      </c>
      <c r="C37" s="6" t="s">
        <v>86</v>
      </c>
      <c r="D37" s="6" t="s">
        <v>15</v>
      </c>
      <c r="E37" s="6" t="s">
        <v>16</v>
      </c>
      <c r="F37" s="6" t="s">
        <v>28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4</v>
      </c>
      <c r="B38" s="6" t="s">
        <v>87</v>
      </c>
      <c r="C38" s="6" t="s">
        <v>88</v>
      </c>
      <c r="D38" s="6" t="s">
        <v>15</v>
      </c>
      <c r="E38" s="6" t="s">
        <v>16</v>
      </c>
      <c r="F38" s="6" t="s">
        <v>89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5</v>
      </c>
      <c r="B39" s="6" t="s">
        <v>90</v>
      </c>
      <c r="C39" s="6" t="s">
        <v>91</v>
      </c>
      <c r="D39" s="6" t="s">
        <v>15</v>
      </c>
      <c r="E39" s="6" t="s">
        <v>16</v>
      </c>
      <c r="F39" s="6" t="s">
        <v>92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6</v>
      </c>
      <c r="B40" s="6" t="s">
        <v>93</v>
      </c>
      <c r="C40" s="6" t="s">
        <v>94</v>
      </c>
      <c r="D40" s="6" t="s">
        <v>15</v>
      </c>
      <c r="E40" s="6" t="s">
        <v>16</v>
      </c>
      <c r="F40" s="6" t="s">
        <v>17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7</v>
      </c>
      <c r="B41" s="6" t="s">
        <v>95</v>
      </c>
      <c r="C41" s="6" t="s">
        <v>96</v>
      </c>
      <c r="D41" s="6" t="s">
        <v>15</v>
      </c>
      <c r="E41" s="6" t="s">
        <v>16</v>
      </c>
      <c r="F41" s="6" t="s">
        <v>28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8</v>
      </c>
      <c r="B42" s="6" t="s">
        <v>97</v>
      </c>
      <c r="C42" s="6" t="s">
        <v>98</v>
      </c>
      <c r="D42" s="6" t="s">
        <v>15</v>
      </c>
      <c r="E42" s="6" t="s">
        <v>16</v>
      </c>
      <c r="F42" s="6" t="s">
        <v>99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9</v>
      </c>
      <c r="B43" s="6" t="s">
        <v>100</v>
      </c>
      <c r="C43" s="6" t="s">
        <v>101</v>
      </c>
      <c r="D43" s="6" t="s">
        <v>15</v>
      </c>
      <c r="E43" s="6" t="s">
        <v>16</v>
      </c>
      <c r="F43" s="6" t="s">
        <v>102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10</v>
      </c>
      <c r="B44" s="6" t="s">
        <v>103</v>
      </c>
      <c r="C44" s="6" t="s">
        <v>104</v>
      </c>
      <c r="D44" s="6" t="s">
        <v>15</v>
      </c>
      <c r="E44" s="6" t="s">
        <v>16</v>
      </c>
      <c r="F44" s="6" t="s">
        <v>58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11</v>
      </c>
      <c r="B45" s="6" t="s">
        <v>105</v>
      </c>
      <c r="C45" s="6" t="s">
        <v>106</v>
      </c>
      <c r="D45" s="6" t="s">
        <v>15</v>
      </c>
      <c r="E45" s="6" t="s">
        <v>16</v>
      </c>
      <c r="F45" s="6" t="s">
        <v>107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12</v>
      </c>
      <c r="B46" s="6" t="s">
        <v>108</v>
      </c>
      <c r="C46" s="6" t="s">
        <v>109</v>
      </c>
      <c r="D46" s="6" t="s">
        <v>15</v>
      </c>
      <c r="E46" s="6" t="s">
        <v>16</v>
      </c>
      <c r="F46" s="6" t="s">
        <v>110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13</v>
      </c>
      <c r="B47" s="6" t="s">
        <v>111</v>
      </c>
      <c r="C47" s="6" t="s">
        <v>112</v>
      </c>
      <c r="D47" s="6" t="s">
        <v>15</v>
      </c>
      <c r="E47" s="6" t="s">
        <v>16</v>
      </c>
      <c r="F47" s="6" t="s">
        <v>110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14</v>
      </c>
      <c r="B48" s="6" t="s">
        <v>113</v>
      </c>
      <c r="C48" s="6" t="s">
        <v>114</v>
      </c>
      <c r="D48" s="6" t="s">
        <v>15</v>
      </c>
      <c r="E48" s="6" t="s">
        <v>16</v>
      </c>
      <c r="F48" s="6" t="s">
        <v>110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15</v>
      </c>
      <c r="B49" s="6" t="s">
        <v>115</v>
      </c>
      <c r="C49" s="6" t="s">
        <v>116</v>
      </c>
      <c r="D49" s="6" t="s">
        <v>15</v>
      </c>
      <c r="E49" s="6" t="s">
        <v>16</v>
      </c>
      <c r="F49" s="6" t="s">
        <v>110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16</v>
      </c>
      <c r="B50" s="6" t="s">
        <v>117</v>
      </c>
      <c r="C50" s="6" t="s">
        <v>118</v>
      </c>
      <c r="D50" s="6" t="s">
        <v>15</v>
      </c>
      <c r="E50" s="6" t="s">
        <v>16</v>
      </c>
      <c r="F50" s="6" t="s">
        <v>119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17</v>
      </c>
      <c r="B51" s="6" t="s">
        <v>120</v>
      </c>
      <c r="C51" s="6" t="s">
        <v>121</v>
      </c>
      <c r="D51" s="6" t="s">
        <v>15</v>
      </c>
      <c r="E51" s="6" t="s">
        <v>16</v>
      </c>
      <c r="F51" s="6" t="s">
        <v>51</v>
      </c>
      <c r="G51" s="6" t="s">
        <v>18</v>
      </c>
      <c r="H51" s="6" t="s">
        <v>18</v>
      </c>
      <c r="I51" s="6" t="s">
        <v>18</v>
      </c>
      <c r="J51" s="6">
        <f>I51*F51</f>
      </c>
    </row>
    <row r="52" ht="15">
      <c r="I52" t="s">
        <v>78</v>
      </c>
    </row>
    <row r="58" spans="2:3" ht="15">
      <c r="B58" s="9" t="s">
        <v>122</v>
      </c>
      <c r="C58" s="9"/>
    </row>
    <row r="59" spans="2:3" ht="15">
      <c r="B59" t="s">
        <v>123</v>
      </c>
      <c r="C59" t="s">
        <v>124</v>
      </c>
    </row>
    <row r="60" spans="2:3" ht="15">
      <c r="B60" t="s">
        <v>125</v>
      </c>
      <c r="C60" t="s">
        <v>126</v>
      </c>
    </row>
  </sheetData>
  <mergeCells count="5">
    <mergeCell ref="A1:L1"/>
    <mergeCell ref="A2:L2"/>
    <mergeCell ref="A3:K3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2024-05-26T22:55:20Z</dcterms:created>
  <cp:category/>
  <cp:version/>
  <cp:contentType/>
  <cp:contentStatus/>
</cp:coreProperties>
</file>