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<sst xmlns="http://schemas.openxmlformats.org/spreadsheetml/2006/main" count="142" uniqueCount="70">
  <si>
    <t>Ítems del llamado ILUMINACION PLAZA DE LOS HEROES con ID: 330946</t>
  </si>
  <si>
    <t>ILUMINACION PLAZA DE LOS HEROES,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</si>
  <si>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</si>
  <si>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</si>
  <si>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</si>
  <si>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</si>
  <si>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</si>
  <si>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</si>
  <si>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</si>
  <si>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70111713-997</t>
  </si>
  <si>
    <t>Trabajos preliminares</t>
  </si>
  <si>
    <t>Unidad</t>
  </si>
  <si>
    <t>1</t>
  </si>
  <si>
    <t/>
  </si>
  <si>
    <t>1.1</t>
  </si>
  <si>
    <t>Cartel de obra de 1.50x1.20 con logo y nombre de la Municipalidad, Empresa adjudicada, Resolución de Adjudicación, marco metálico, chapa y parantes de metal.</t>
  </si>
  <si>
    <t>1.2</t>
  </si>
  <si>
    <t>Replanteo y marcaciones</t>
  </si>
  <si>
    <t>Unidad Medida Global</t>
  </si>
  <si>
    <t>1.3</t>
  </si>
  <si>
    <t>Demolición de base y retiro de postes metalicos existentes</t>
  </si>
  <si>
    <t>40</t>
  </si>
  <si>
    <t>1.4</t>
  </si>
  <si>
    <t>Excavación manual de suelo (no clasificado= para colocacion de electroductos</t>
  </si>
  <si>
    <t>Metros cúbicos</t>
  </si>
  <si>
    <t>123</t>
  </si>
  <si>
    <t>Instalacion electrica</t>
  </si>
  <si>
    <t>2.1</t>
  </si>
  <si>
    <t>Excavación para postes de Hormigon</t>
  </si>
  <si>
    <t>2.2</t>
  </si>
  <si>
    <t>Provision y colocacion de postes de H° de 5m/150, con base de Hormigon tipo dado</t>
  </si>
  <si>
    <t>2.3</t>
  </si>
  <si>
    <t>Provision y colocacion de caño plastico negro (electroducto) de 1"</t>
  </si>
  <si>
    <t>1.025</t>
  </si>
  <si>
    <t>2.4</t>
  </si>
  <si>
    <t>Tablero principal, incluye pilar para nuevo tablero (tipo nicho) con tapa metalica y candado, jabalina de cobre</t>
  </si>
  <si>
    <t>2.5</t>
  </si>
  <si>
    <t>Llaves de 3x32A</t>
  </si>
  <si>
    <t>2.6</t>
  </si>
  <si>
    <t>Llave TM de 1x20A</t>
  </si>
  <si>
    <t>6</t>
  </si>
  <si>
    <t>2.7</t>
  </si>
  <si>
    <t>Cableado subterraneo, cable de 4mm</t>
  </si>
  <si>
    <t>Metro lineal</t>
  </si>
  <si>
    <t>2.050</t>
  </si>
  <si>
    <t>2.8</t>
  </si>
  <si>
    <t>Provision y colocacion de artefactos, incluye foco de bajo consumo de 45W</t>
  </si>
  <si>
    <t>80</t>
  </si>
  <si>
    <t>2.9</t>
  </si>
  <si>
    <t xml:space="preserve">Registro electrico de 30x30 cm, con tapa de hormigon </t>
  </si>
  <si>
    <t>2.10</t>
  </si>
  <si>
    <t>Tablero seccional, con llave de 3x32A</t>
  </si>
  <si>
    <t>Pisos</t>
  </si>
  <si>
    <t>3.1</t>
  </si>
  <si>
    <t>Demolicion y reposicion de piso tipo rompecabeza</t>
  </si>
  <si>
    <t>Metros cuadrados</t>
  </si>
  <si>
    <t>48</t>
  </si>
  <si>
    <t>Equipamiento</t>
  </si>
  <si>
    <t>4.1</t>
  </si>
  <si>
    <t>Bancos tipo parque, con base metalica y asiento de madera, pintada a dos manos con barniz natural</t>
  </si>
  <si>
    <t>10</t>
  </si>
  <si>
    <t>Limpieza</t>
  </si>
  <si>
    <t>5.1</t>
  </si>
  <si>
    <t>Limpieza final y retiro de materiales sobrantes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</si>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</sst>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2</v>
      </c>
      <c r="B9" s="6" t="s">
        <v>9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11</v>
      </c>
      <c r="E10" t="s">
        <v>21</v>
      </c>
      <c r="G10">
        <f>F10*E10</f>
      </c>
    </row>
    <row r="11" spans="1:7" ht="15">
      <c r="A11" t="s">
        <v>29</v>
      </c>
      <c r="C11" t="s">
        <v>30</v>
      </c>
      <c r="D11" t="s">
        <v>11</v>
      </c>
      <c r="E11" t="s">
        <v>21</v>
      </c>
      <c r="G11">
        <f>F11*E11</f>
      </c>
    </row>
    <row r="12" spans="1:7" ht="15">
      <c r="A12" t="s">
        <v>31</v>
      </c>
      <c r="C12" t="s">
        <v>32</v>
      </c>
      <c r="D12" t="s">
        <v>24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11</v>
      </c>
      <c r="E13" t="s">
        <v>12</v>
      </c>
      <c r="G13">
        <f>F13*E13</f>
      </c>
    </row>
    <row r="14" spans="1:7" ht="15">
      <c r="A14" t="s">
        <v>36</v>
      </c>
      <c r="C14" t="s">
        <v>37</v>
      </c>
      <c r="D14" t="s">
        <v>11</v>
      </c>
      <c r="E14" t="s">
        <v>12</v>
      </c>
      <c r="G14">
        <f>F14*E14</f>
      </c>
    </row>
    <row r="15" spans="1:7" ht="15">
      <c r="A15" t="s">
        <v>38</v>
      </c>
      <c r="C15" t="s">
        <v>39</v>
      </c>
      <c r="D15" t="s">
        <v>11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43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11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11</v>
      </c>
      <c r="E18" t="s">
        <v>21</v>
      </c>
      <c r="G18">
        <f>F18*E18</f>
      </c>
    </row>
    <row r="19" spans="1:7" ht="15">
      <c r="A19" t="s">
        <v>50</v>
      </c>
      <c r="C19" t="s">
        <v>51</v>
      </c>
      <c r="D19" t="s">
        <v>11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52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53</v>
      </c>
      <c r="C21" t="s">
        <v>54</v>
      </c>
      <c r="D21" t="s">
        <v>55</v>
      </c>
      <c r="E21" t="s">
        <v>56</v>
      </c>
      <c r="G21">
        <f>F21*E21</f>
      </c>
    </row>
    <row r="22" spans="1:7" ht="15">
      <c r="A22" s="5">
        <v>4</v>
      </c>
      <c r="B22" s="6" t="s">
        <v>9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58</v>
      </c>
      <c r="C23" t="s">
        <v>59</v>
      </c>
      <c r="D23" t="s">
        <v>11</v>
      </c>
      <c r="E23" t="s">
        <v>60</v>
      </c>
      <c r="G23">
        <f>F23*E23</f>
      </c>
    </row>
    <row r="24" spans="1:7" ht="15">
      <c r="A24" s="5">
        <v>5</v>
      </c>
      <c r="B24" s="6" t="s">
        <v>9</v>
      </c>
      <c r="C24" s="6" t="s">
        <v>61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62</v>
      </c>
      <c r="C25" t="s">
        <v>63</v>
      </c>
      <c r="D25" t="s">
        <v>11</v>
      </c>
      <c r="E25" t="s">
        <v>12</v>
      </c>
      <c r="G25">
        <f>F25*E25</f>
      </c>
    </row>
    <row r="26" ht="15">
      <c r="F26" t="s">
        <v>64</v>
      </c>
    </row>
    <row r="32" spans="2:3" ht="15">
      <c r="B32" s="9" t="s">
        <v>65</v>
      </c>
      <c r="C32" s="9"/>
    </row>
    <row r="33" spans="2:3" ht="15">
      <c r="B33" t="s">
        <v>66</v>
      </c>
      <c r="C33" t="s">
        <v>67</v>
      </c>
    </row>
    <row r="34" spans="2:3" ht="15">
      <c r="B34" t="s">
        <v>68</v>
      </c>
      <c r="C34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2024-05-23T14:10:29Z</dcterms:created>
  <cp:category/>
  <cp:version/>
  <cp:contentType/>
  <cp:contentStatus/>
</cp:coreProperties>
</file>