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<sst xmlns="http://schemas.openxmlformats.org/spreadsheetml/2006/main" count="1116" uniqueCount="165">
  <si>
    <t>Ítems del llamado MEJORAMIENTO DE LUGARES PÚBLICOS con ID: 331482</t>
  </si>
  <si>
    <t>LOTE NRO: 1</t>
  </si>
  <si>
    <t>CICLOVIA DE CARAPEGUA,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</si>
  <si>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</si>
  <si>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</si>
  <si>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</si>
  <si>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</si>
  <si>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</si>
  <si>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</si>
  <si>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</si>
  <si>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</si>
  <si>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 - Replanteo, limpieza y preparación del terreno</t>
  </si>
  <si>
    <t>Unidad Medida Global</t>
  </si>
  <si>
    <t>1</t>
  </si>
  <si>
    <t/>
  </si>
  <si>
    <t>82101502-007</t>
  </si>
  <si>
    <t>Carteles con impresion - Cartel de obras oficial</t>
  </si>
  <si>
    <t>Preparacion de obra - Excavacion para canalizacion</t>
  </si>
  <si>
    <t>Metros cúbicos</t>
  </si>
  <si>
    <t>54</t>
  </si>
  <si>
    <t>72131601-005</t>
  </si>
  <si>
    <t>Mamposteria - Muro de piedra bruta para canalizacion</t>
  </si>
  <si>
    <t>254</t>
  </si>
  <si>
    <t>72131601-004</t>
  </si>
  <si>
    <t>Colocacion de Hormigon Armado - Piso de hormigon para base de canalizacion</t>
  </si>
  <si>
    <t>16,8</t>
  </si>
  <si>
    <t>Colocacion de Hormigon Armado - Tapa de hormigon para canalizacion</t>
  </si>
  <si>
    <t>30,6</t>
  </si>
  <si>
    <t>72131601-009</t>
  </si>
  <si>
    <t>Colocacion de pisos/contrapisos - Contrapiso de cascotes</t>
  </si>
  <si>
    <t>Metros cuadrados</t>
  </si>
  <si>
    <t>53</t>
  </si>
  <si>
    <t>Colocacion de pisos/contrapisos - Piso de canto rodado in situ</t>
  </si>
  <si>
    <t>72131601-001</t>
  </si>
  <si>
    <t>Instalacion electrica - cableado subterraneo</t>
  </si>
  <si>
    <t>Mililitros</t>
  </si>
  <si>
    <t>40</t>
  </si>
  <si>
    <t>72131601-013</t>
  </si>
  <si>
    <t>Limpieza final</t>
  </si>
  <si>
    <t>Precio Total</t>
  </si>
  <si>
    <t>LOTE NRO: 2</t>
  </si>
  <si>
    <t>SANITARIOS EN PLAZA SAN ROQUE - YAGUARON, Contrato Abierto: No , Abastecimiento simultáneo: No</t>
  </si>
  <si>
    <t>Preparación de obra - Replanteo y marcación</t>
  </si>
  <si>
    <t>Preparación de obra - Limpieza y preparación del terreno</t>
  </si>
  <si>
    <t>Carteles con impresión - Cartel de obras oficial</t>
  </si>
  <si>
    <t>72131601-003</t>
  </si>
  <si>
    <t>Cimiento - Excavación y carga de cimiento con PBC</t>
  </si>
  <si>
    <t>4</t>
  </si>
  <si>
    <t>Colocación de H° A° - Encadenado superior de (11 x 27)</t>
  </si>
  <si>
    <t>0,75</t>
  </si>
  <si>
    <t>Mampostería - Muro de nivelación de 0,30 armado con  4 Ø 6</t>
  </si>
  <si>
    <t>7,9</t>
  </si>
  <si>
    <t>Preparación de obra - Relleno y compactación</t>
  </si>
  <si>
    <t>4,15</t>
  </si>
  <si>
    <t>72131601-006</t>
  </si>
  <si>
    <t>Aislación - aislación asfáltica 0,15 Horizontal</t>
  </si>
  <si>
    <t>9,4</t>
  </si>
  <si>
    <t>Mampostería - de 0,15 para Revocar</t>
  </si>
  <si>
    <t>28,5</t>
  </si>
  <si>
    <t>Mampostería - Visto a 1 cara de 0,15</t>
  </si>
  <si>
    <t>38,4</t>
  </si>
  <si>
    <t>72131601-007</t>
  </si>
  <si>
    <t>Construccion/Colocacion de techo/tinglado - Techo de tejas con tejuelones prensadas a maquina</t>
  </si>
  <si>
    <t>25</t>
  </si>
  <si>
    <t>Construccion/Colocacion de techo/tinglado - Tirantes de HºAº  2 x 6. y Listón de boca  de 2x 3</t>
  </si>
  <si>
    <t>72131601-008</t>
  </si>
  <si>
    <t>Revoques - Interior y exterior</t>
  </si>
  <si>
    <t>93</t>
  </si>
  <si>
    <t>Colocacion de pisos/contrapisos - Contrapiso de Hº de cascotes</t>
  </si>
  <si>
    <t>14,4</t>
  </si>
  <si>
    <t>Colocacion de pisos/contrapisos - Piso de baldosa cálcarea</t>
  </si>
  <si>
    <t>72131601-010</t>
  </si>
  <si>
    <t>Aberturas - de madera: Marco 0,15 y puerta de 0,70 x 2,10 tablero</t>
  </si>
  <si>
    <t>3,36</t>
  </si>
  <si>
    <t>Aberturas - de madera: marco de 0,15 (parantes) y puerta de 0,60 x 1,60</t>
  </si>
  <si>
    <t>Unidad</t>
  </si>
  <si>
    <t>3</t>
  </si>
  <si>
    <t>Aberturas - de metal: Ventanas tipo balancín de  0,60 X 0,40</t>
  </si>
  <si>
    <t>0,96</t>
  </si>
  <si>
    <t>Aberturas - Alféizar de ventana: revoque 1:3 (cemento -arena)</t>
  </si>
  <si>
    <t>Metro lineal</t>
  </si>
  <si>
    <t>8</t>
  </si>
  <si>
    <t>72131601-012</t>
  </si>
  <si>
    <t>Servicio de pinturas - De paredes revocadas interior  a la cal</t>
  </si>
  <si>
    <t>85,8</t>
  </si>
  <si>
    <t>Servicio de pinturas - De tejuelones con barniz y de tirantes al latex</t>
  </si>
  <si>
    <t>Servicio de pinturas - De aberturas Madera con Barniz</t>
  </si>
  <si>
    <t>8,5</t>
  </si>
  <si>
    <t>Servicio de pinturas - Exterior al latex  con color, visto</t>
  </si>
  <si>
    <t>40,8</t>
  </si>
  <si>
    <t>Servicio de pinturas - De aberturas metálicas</t>
  </si>
  <si>
    <t>Servicio de pinturas - De canaleta y caño de bajada con pintura sintetica</t>
  </si>
  <si>
    <t>14</t>
  </si>
  <si>
    <t>Revoques - Revestidos de azulejos blancos 15 x 15  h= 1,20</t>
  </si>
  <si>
    <t>29</t>
  </si>
  <si>
    <t>Aberturas - Vidrios dobles</t>
  </si>
  <si>
    <t>72101510-998</t>
  </si>
  <si>
    <t>Instalacion de canerias/conductos - Canaleta y caño de bajada Nº 26 - desarrollo 40 cms.</t>
  </si>
  <si>
    <t>Revoques - Guarda Obra de 0.50 de ancho</t>
  </si>
  <si>
    <t>18,1</t>
  </si>
  <si>
    <t>Instalación eléctrica</t>
  </si>
  <si>
    <t>72131601-011</t>
  </si>
  <si>
    <t>Instalaciones sanitarias - Agua corriente: desague cloacal-camara de Inspección- Espejo y Artefactos Sanitarios</t>
  </si>
  <si>
    <t>Instalaciones sanitarias - Camara Septica de 0,70 x 1,50</t>
  </si>
  <si>
    <t>Instalaciones sanitarias - Pozo Absorvente de 2,00 x 2,50</t>
  </si>
  <si>
    <t>LOTE NRO: 3</t>
  </si>
  <si>
    <t>SANITARIOS EN CLUB NACIONAL, Contrato Abierto: No , Abastecimiento simultáneo: No</t>
  </si>
  <si>
    <t>LOTE NRO: 4</t>
  </si>
  <si>
    <t>SANITARIOS EN CLUB UNION AGRICOLA, Contrato Abierto: No , Abastecimiento simultáneo: No</t>
  </si>
  <si>
    <t>LOTE NRO: 5</t>
  </si>
  <si>
    <t>CERCADO PERIMETRAL EN CLUB SOL DE AMERICA, Contrato Abierto: No , Abastecimiento simultáneo: No</t>
  </si>
  <si>
    <t>Preparación de obra - Trabajos preliminares limpieza de terreno y movimiento de suelo</t>
  </si>
  <si>
    <t>Cimiento - Excavación y cimiento para postes de H° prefabricado con H° Ciclopeo</t>
  </si>
  <si>
    <t>4,17</t>
  </si>
  <si>
    <t>Mampostería - Nivelación de 0.30</t>
  </si>
  <si>
    <t>10,4</t>
  </si>
  <si>
    <t>Mampostería - Elevación de 0.15 con ladrillos comunes terminación a la vista para base de cercado</t>
  </si>
  <si>
    <t>42,72</t>
  </si>
  <si>
    <t>Pilar - de H° A° para soporte de portones. Incluye revoque</t>
  </si>
  <si>
    <t>0,9</t>
  </si>
  <si>
    <t>Servicio de montaje/desmontaje de alambrado - Tejido de Alambre romboidal de 2 incluye alambre liso en tejido y como terminación de 3 vueltas</t>
  </si>
  <si>
    <t>720</t>
  </si>
  <si>
    <t>Colocación de Hº Aº - Postes prefabricados de Hº Aº de 2,50 mts</t>
  </si>
  <si>
    <t>116</t>
  </si>
  <si>
    <t>Servicios de pintura - Pintura de postes con esmalte sintético</t>
  </si>
  <si>
    <t>Limpieza de obra</t>
  </si>
  <si>
    <t>LOTE NRO: 6</t>
  </si>
  <si>
    <t>CERCADO PERIMETRAL EN CLUB 1RO. DE MAYO, Contrato Abierto: No , Abastecimiento simultáneo: No</t>
  </si>
  <si>
    <t>LOTE NRO: 7</t>
  </si>
  <si>
    <t>CERCADO PERIMETRAL EN CLUB LIBERTAD, Contrato Abierto: No , Abastecimiento simultáneo: No</t>
  </si>
  <si>
    <t>LOTE NRO: 8</t>
  </si>
  <si>
    <t>CERCADO PERIMETRAL EN CLUB 12 DE OCTUBRE, Contrato Abierto: No , Abastecimiento simultáneo: No</t>
  </si>
  <si>
    <t>LOTE NRO: 9</t>
  </si>
  <si>
    <t>GRADERIAS EN CLUB 3 DE MAYO, Contrato Abierto: No , Abastecimiento simultáneo: No</t>
  </si>
  <si>
    <t>Cimiento - Excavación para cimiento</t>
  </si>
  <si>
    <t>11,52</t>
  </si>
  <si>
    <t>Cimiento - Cimiento de piedra Bruta</t>
  </si>
  <si>
    <t>7,2</t>
  </si>
  <si>
    <t>Aislación - Aislación- horizontal</t>
  </si>
  <si>
    <t>24</t>
  </si>
  <si>
    <t>Mampostería - Elevación de 0.30 con ladrillos comunes</t>
  </si>
  <si>
    <t>Mampostería - Elevación de 0.15 para cerramiento</t>
  </si>
  <si>
    <t>48</t>
  </si>
  <si>
    <t>Revoques - Revoque de paredes</t>
  </si>
  <si>
    <t>184</t>
  </si>
  <si>
    <t>Colocación de Hº Aº - Losa de H° A°- terminacion a la vista</t>
  </si>
  <si>
    <t>5</t>
  </si>
  <si>
    <t>Servicios de pintura - Pintura</t>
  </si>
  <si>
    <t>232</t>
  </si>
  <si>
    <t>LOTE NRO: 10</t>
  </si>
  <si>
    <t>GRADERIAS EN CLUB 15 DE AGOSTO, Contrato Abierto: No , Abastecimiento simultáneo: No</t>
  </si>
  <si>
    <t>23,04</t>
  </si>
  <si>
    <t>80</t>
  </si>
  <si>
    <t>368</t>
  </si>
  <si>
    <t>10</t>
  </si>
  <si>
    <t>464</t>
  </si>
  <si>
    <t>LOTE NRO: 11</t>
  </si>
  <si>
    <t>CERCADO PERIMETRAL EN CLUB 15 DE MAYO, Contrato Abierto: No , Abastecimiento simultáneo: No</t>
  </si>
  <si>
    <t>LOTE NRO: 12</t>
  </si>
  <si>
    <t>GRADERIAS EN EL CLUB CERRO CORÁ,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</si>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</sst>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18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18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32</v>
      </c>
      <c r="D12" t="s" s="5">
        <v>30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39</v>
      </c>
    </row>
    <row r="16">
      <c r="A16" s="3" t="s">
        <v>40</v>
      </c>
    </row>
    <row r="17">
      <c r="A17" s="7" t="s">
        <v>41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42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43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3.0</v>
      </c>
      <c r="B21" t="s" s="5">
        <v>15</v>
      </c>
      <c r="C21" t="s" s="5">
        <v>44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4.0</v>
      </c>
      <c r="B22" t="s" s="5">
        <v>45</v>
      </c>
      <c r="C22" t="s" s="5">
        <v>46</v>
      </c>
      <c r="D22" t="s" s="5">
        <v>18</v>
      </c>
      <c r="E22" t="s" s="5">
        <v>47</v>
      </c>
      <c r="F22" t="s" s="5">
        <v>14</v>
      </c>
      <c r="G22" s="5">
        <f>F22*E22</f>
      </c>
    </row>
    <row r="23">
      <c r="A23" t="n" s="4">
        <v>5.0</v>
      </c>
      <c r="B23" t="s" s="5">
        <v>23</v>
      </c>
      <c r="C23" t="s" s="5">
        <v>48</v>
      </c>
      <c r="D23" t="s" s="5">
        <v>18</v>
      </c>
      <c r="E23" t="s" s="5">
        <v>49</v>
      </c>
      <c r="F23" t="s" s="5">
        <v>14</v>
      </c>
      <c r="G23" s="5">
        <f>F23*E23</f>
      </c>
    </row>
    <row r="24">
      <c r="A24" t="n" s="4">
        <v>6.0</v>
      </c>
      <c r="B24" t="s" s="5">
        <v>20</v>
      </c>
      <c r="C24" t="s" s="5">
        <v>50</v>
      </c>
      <c r="D24" t="s" s="5">
        <v>30</v>
      </c>
      <c r="E24" t="s" s="5">
        <v>51</v>
      </c>
      <c r="F24" t="s" s="5">
        <v>14</v>
      </c>
      <c r="G24" s="5">
        <f>F24*E24</f>
      </c>
    </row>
    <row r="25">
      <c r="A25" t="n" s="4">
        <v>7.0</v>
      </c>
      <c r="B25" t="s" s="5">
        <v>10</v>
      </c>
      <c r="C25" t="s" s="5">
        <v>52</v>
      </c>
      <c r="D25" t="s" s="5">
        <v>18</v>
      </c>
      <c r="E25" t="s" s="5">
        <v>53</v>
      </c>
      <c r="F25" t="s" s="5">
        <v>14</v>
      </c>
      <c r="G25" s="5">
        <f>F25*E25</f>
      </c>
    </row>
    <row r="26">
      <c r="A26" t="n" s="4">
        <v>8.0</v>
      </c>
      <c r="B26" t="s" s="5">
        <v>54</v>
      </c>
      <c r="C26" t="s" s="5">
        <v>55</v>
      </c>
      <c r="D26" t="s" s="5">
        <v>30</v>
      </c>
      <c r="E26" t="s" s="5">
        <v>56</v>
      </c>
      <c r="F26" t="s" s="5">
        <v>14</v>
      </c>
      <c r="G26" s="5">
        <f>F26*E26</f>
      </c>
    </row>
    <row r="27">
      <c r="A27" t="n" s="4">
        <v>9.0</v>
      </c>
      <c r="B27" t="s" s="5">
        <v>20</v>
      </c>
      <c r="C27" t="s" s="5">
        <v>57</v>
      </c>
      <c r="D27" t="s" s="5">
        <v>30</v>
      </c>
      <c r="E27" t="s" s="5">
        <v>58</v>
      </c>
      <c r="F27" t="s" s="5">
        <v>14</v>
      </c>
      <c r="G27" s="5">
        <f>F27*E27</f>
      </c>
    </row>
    <row r="28">
      <c r="A28" t="n" s="4">
        <v>10.0</v>
      </c>
      <c r="B28" t="s" s="5">
        <v>20</v>
      </c>
      <c r="C28" t="s" s="5">
        <v>59</v>
      </c>
      <c r="D28" t="s" s="5">
        <v>30</v>
      </c>
      <c r="E28" t="s" s="5">
        <v>60</v>
      </c>
      <c r="F28" t="s" s="5">
        <v>14</v>
      </c>
      <c r="G28" s="5">
        <f>F28*E28</f>
      </c>
    </row>
    <row r="29">
      <c r="A29" t="n" s="4">
        <v>11.0</v>
      </c>
      <c r="B29" t="s" s="5">
        <v>61</v>
      </c>
      <c r="C29" t="s" s="5">
        <v>62</v>
      </c>
      <c r="D29" t="s" s="5">
        <v>30</v>
      </c>
      <c r="E29" t="s" s="5">
        <v>63</v>
      </c>
      <c r="F29" t="s" s="5">
        <v>14</v>
      </c>
      <c r="G29" s="5">
        <f>F29*E29</f>
      </c>
    </row>
    <row r="30">
      <c r="A30" t="n" s="4">
        <v>12.0</v>
      </c>
      <c r="B30" t="s" s="5">
        <v>61</v>
      </c>
      <c r="C30" t="s" s="5">
        <v>64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13.0</v>
      </c>
      <c r="B31" t="s" s="5">
        <v>65</v>
      </c>
      <c r="C31" t="s" s="5">
        <v>66</v>
      </c>
      <c r="D31" t="s" s="5">
        <v>30</v>
      </c>
      <c r="E31" t="s" s="5">
        <v>67</v>
      </c>
      <c r="F31" t="s" s="5">
        <v>14</v>
      </c>
      <c r="G31" s="5">
        <f>F31*E31</f>
      </c>
    </row>
    <row r="32">
      <c r="A32" t="n" s="4">
        <v>14.0</v>
      </c>
      <c r="B32" t="s" s="5">
        <v>28</v>
      </c>
      <c r="C32" t="s" s="5">
        <v>68</v>
      </c>
      <c r="D32" t="s" s="5">
        <v>30</v>
      </c>
      <c r="E32" t="s" s="5">
        <v>69</v>
      </c>
      <c r="F32" t="s" s="5">
        <v>14</v>
      </c>
      <c r="G32" s="5">
        <f>F32*E32</f>
      </c>
    </row>
    <row r="33">
      <c r="A33" t="n" s="4">
        <v>15.0</v>
      </c>
      <c r="B33" t="s" s="5">
        <v>28</v>
      </c>
      <c r="C33" t="s" s="5">
        <v>70</v>
      </c>
      <c r="D33" t="s" s="5">
        <v>30</v>
      </c>
      <c r="E33" t="s" s="5">
        <v>69</v>
      </c>
      <c r="F33" t="s" s="5">
        <v>14</v>
      </c>
      <c r="G33" s="5">
        <f>F33*E33</f>
      </c>
    </row>
    <row r="34">
      <c r="A34" t="n" s="4">
        <v>16.0</v>
      </c>
      <c r="B34" t="s" s="5">
        <v>71</v>
      </c>
      <c r="C34" t="s" s="5">
        <v>72</v>
      </c>
      <c r="D34" t="s" s="5">
        <v>30</v>
      </c>
      <c r="E34" t="s" s="5">
        <v>73</v>
      </c>
      <c r="F34" t="s" s="5">
        <v>14</v>
      </c>
      <c r="G34" s="5">
        <f>F34*E34</f>
      </c>
    </row>
    <row r="35">
      <c r="A35" t="n" s="4">
        <v>17.0</v>
      </c>
      <c r="B35" t="s" s="5">
        <v>71</v>
      </c>
      <c r="C35" t="s" s="5">
        <v>74</v>
      </c>
      <c r="D35" t="s" s="5">
        <v>75</v>
      </c>
      <c r="E35" t="s" s="5">
        <v>76</v>
      </c>
      <c r="F35" t="s" s="5">
        <v>14</v>
      </c>
      <c r="G35" s="5">
        <f>F35*E35</f>
      </c>
    </row>
    <row r="36">
      <c r="A36" t="n" s="4">
        <v>18.0</v>
      </c>
      <c r="B36" t="s" s="5">
        <v>71</v>
      </c>
      <c r="C36" t="s" s="5">
        <v>77</v>
      </c>
      <c r="D36" t="s" s="5">
        <v>30</v>
      </c>
      <c r="E36" t="s" s="5">
        <v>78</v>
      </c>
      <c r="F36" t="s" s="5">
        <v>14</v>
      </c>
      <c r="G36" s="5">
        <f>F36*E36</f>
      </c>
    </row>
    <row r="37">
      <c r="A37" t="n" s="4">
        <v>19.0</v>
      </c>
      <c r="B37" t="s" s="5">
        <v>71</v>
      </c>
      <c r="C37" t="s" s="5">
        <v>79</v>
      </c>
      <c r="D37" t="s" s="5">
        <v>80</v>
      </c>
      <c r="E37" t="s" s="5">
        <v>81</v>
      </c>
      <c r="F37" t="s" s="5">
        <v>14</v>
      </c>
      <c r="G37" s="5">
        <f>F37*E37</f>
      </c>
    </row>
    <row r="38">
      <c r="A38" t="n" s="4">
        <v>20.0</v>
      </c>
      <c r="B38" t="s" s="5">
        <v>82</v>
      </c>
      <c r="C38" t="s" s="5">
        <v>83</v>
      </c>
      <c r="D38" t="s" s="5">
        <v>30</v>
      </c>
      <c r="E38" t="s" s="5">
        <v>84</v>
      </c>
      <c r="F38" t="s" s="5">
        <v>14</v>
      </c>
      <c r="G38" s="5">
        <f>F38*E38</f>
      </c>
    </row>
    <row r="39">
      <c r="A39" t="n" s="4">
        <v>21.0</v>
      </c>
      <c r="B39" t="s" s="5">
        <v>82</v>
      </c>
      <c r="C39" t="s" s="5">
        <v>85</v>
      </c>
      <c r="D39" t="s" s="5">
        <v>30</v>
      </c>
      <c r="E39" t="s" s="5">
        <v>63</v>
      </c>
      <c r="F39" t="s" s="5">
        <v>14</v>
      </c>
      <c r="G39" s="5">
        <f>F39*E39</f>
      </c>
    </row>
    <row r="40">
      <c r="A40" t="n" s="4">
        <v>22.0</v>
      </c>
      <c r="B40" t="s" s="5">
        <v>82</v>
      </c>
      <c r="C40" t="s" s="5">
        <v>86</v>
      </c>
      <c r="D40" t="s" s="5">
        <v>30</v>
      </c>
      <c r="E40" t="s" s="5">
        <v>87</v>
      </c>
      <c r="F40" t="s" s="5">
        <v>14</v>
      </c>
      <c r="G40" s="5">
        <f>F40*E40</f>
      </c>
    </row>
    <row r="41">
      <c r="A41" t="n" s="4">
        <v>23.0</v>
      </c>
      <c r="B41" t="s" s="5">
        <v>82</v>
      </c>
      <c r="C41" t="s" s="5">
        <v>88</v>
      </c>
      <c r="D41" t="s" s="5">
        <v>30</v>
      </c>
      <c r="E41" t="s" s="5">
        <v>89</v>
      </c>
      <c r="F41" t="s" s="5">
        <v>14</v>
      </c>
      <c r="G41" s="5">
        <f>F41*E41</f>
      </c>
    </row>
    <row r="42">
      <c r="A42" t="n" s="4">
        <v>24.0</v>
      </c>
      <c r="B42" t="s" s="5">
        <v>82</v>
      </c>
      <c r="C42" t="s" s="5">
        <v>90</v>
      </c>
      <c r="D42" t="s" s="5">
        <v>30</v>
      </c>
      <c r="E42" t="s" s="5">
        <v>78</v>
      </c>
      <c r="F42" t="s" s="5">
        <v>14</v>
      </c>
      <c r="G42" s="5">
        <f>F42*E42</f>
      </c>
    </row>
    <row r="43">
      <c r="A43" t="n" s="4">
        <v>25.0</v>
      </c>
      <c r="B43" t="s" s="5">
        <v>82</v>
      </c>
      <c r="C43" t="s" s="5">
        <v>91</v>
      </c>
      <c r="D43" t="s" s="5">
        <v>80</v>
      </c>
      <c r="E43" t="s" s="5">
        <v>92</v>
      </c>
      <c r="F43" t="s" s="5">
        <v>14</v>
      </c>
      <c r="G43" s="5">
        <f>F43*E43</f>
      </c>
    </row>
    <row r="44">
      <c r="A44" t="n" s="4">
        <v>26.0</v>
      </c>
      <c r="B44" t="s" s="5">
        <v>65</v>
      </c>
      <c r="C44" t="s" s="5">
        <v>93</v>
      </c>
      <c r="D44" t="s" s="5">
        <v>30</v>
      </c>
      <c r="E44" t="s" s="5">
        <v>94</v>
      </c>
      <c r="F44" t="s" s="5">
        <v>14</v>
      </c>
      <c r="G44" s="5">
        <f>F44*E44</f>
      </c>
    </row>
    <row r="45">
      <c r="A45" t="n" s="4">
        <v>27.0</v>
      </c>
      <c r="B45" t="s" s="5">
        <v>71</v>
      </c>
      <c r="C45" t="s" s="5">
        <v>95</v>
      </c>
      <c r="D45" t="s" s="5">
        <v>30</v>
      </c>
      <c r="E45" t="s" s="5">
        <v>78</v>
      </c>
      <c r="F45" t="s" s="5">
        <v>14</v>
      </c>
      <c r="G45" s="5">
        <f>F45*E45</f>
      </c>
    </row>
    <row r="46">
      <c r="A46" t="n" s="4">
        <v>28.0</v>
      </c>
      <c r="B46" t="s" s="5">
        <v>96</v>
      </c>
      <c r="C46" t="s" s="5">
        <v>97</v>
      </c>
      <c r="D46" t="s" s="5">
        <v>80</v>
      </c>
      <c r="E46" t="s" s="5">
        <v>92</v>
      </c>
      <c r="F46" t="s" s="5">
        <v>14</v>
      </c>
      <c r="G46" s="5">
        <f>F46*E46</f>
      </c>
    </row>
    <row r="47">
      <c r="A47" t="n" s="4">
        <v>29.0</v>
      </c>
      <c r="B47" t="s" s="5">
        <v>65</v>
      </c>
      <c r="C47" t="s" s="5">
        <v>98</v>
      </c>
      <c r="D47" t="s" s="5">
        <v>80</v>
      </c>
      <c r="E47" t="s" s="5">
        <v>99</v>
      </c>
      <c r="F47" t="s" s="5">
        <v>14</v>
      </c>
      <c r="G47" s="5">
        <f>F47*E47</f>
      </c>
    </row>
    <row r="48">
      <c r="A48" t="n" s="4">
        <v>30.0</v>
      </c>
      <c r="B48" t="s" s="5">
        <v>33</v>
      </c>
      <c r="C48" t="s" s="5">
        <v>100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31.0</v>
      </c>
      <c r="B49" t="s" s="5">
        <v>101</v>
      </c>
      <c r="C49" t="s" s="5">
        <v>102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32.0</v>
      </c>
      <c r="B50" t="s" s="5">
        <v>101</v>
      </c>
      <c r="C50" t="s" s="5">
        <v>103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33.0</v>
      </c>
      <c r="B51" t="s" s="5">
        <v>101</v>
      </c>
      <c r="C51" t="s" s="5">
        <v>104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34.0</v>
      </c>
      <c r="B52" t="s" s="5">
        <v>37</v>
      </c>
      <c r="C52" t="s" s="5">
        <v>38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F53" t="s">
        <v>39</v>
      </c>
    </row>
    <row r="54">
      <c r="A54" s="3" t="s">
        <v>105</v>
      </c>
    </row>
    <row r="55">
      <c r="A55" s="7" t="s">
        <v>106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42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2.0</v>
      </c>
      <c r="B58" t="s" s="5">
        <v>10</v>
      </c>
      <c r="C58" t="s" s="5">
        <v>43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3.0</v>
      </c>
      <c r="B59" t="s" s="5">
        <v>15</v>
      </c>
      <c r="C59" t="s" s="5">
        <v>44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4.0</v>
      </c>
      <c r="B60" t="s" s="5">
        <v>45</v>
      </c>
      <c r="C60" t="s" s="5">
        <v>46</v>
      </c>
      <c r="D60" t="s" s="5">
        <v>18</v>
      </c>
      <c r="E60" t="s" s="5">
        <v>47</v>
      </c>
      <c r="F60" t="s" s="5">
        <v>14</v>
      </c>
      <c r="G60" s="5">
        <f>F60*E60</f>
      </c>
    </row>
    <row r="61">
      <c r="A61" t="n" s="4">
        <v>5.0</v>
      </c>
      <c r="B61" t="s" s="5">
        <v>23</v>
      </c>
      <c r="C61" t="s" s="5">
        <v>48</v>
      </c>
      <c r="D61" t="s" s="5">
        <v>18</v>
      </c>
      <c r="E61" t="s" s="5">
        <v>49</v>
      </c>
      <c r="F61" t="s" s="5">
        <v>14</v>
      </c>
      <c r="G61" s="5">
        <f>F61*E61</f>
      </c>
    </row>
    <row r="62">
      <c r="A62" t="n" s="4">
        <v>6.0</v>
      </c>
      <c r="B62" t="s" s="5">
        <v>20</v>
      </c>
      <c r="C62" t="s" s="5">
        <v>50</v>
      </c>
      <c r="D62" t="s" s="5">
        <v>30</v>
      </c>
      <c r="E62" t="s" s="5">
        <v>51</v>
      </c>
      <c r="F62" t="s" s="5">
        <v>14</v>
      </c>
      <c r="G62" s="5">
        <f>F62*E62</f>
      </c>
    </row>
    <row r="63">
      <c r="A63" t="n" s="4">
        <v>7.0</v>
      </c>
      <c r="B63" t="s" s="5">
        <v>10</v>
      </c>
      <c r="C63" t="s" s="5">
        <v>52</v>
      </c>
      <c r="D63" t="s" s="5">
        <v>18</v>
      </c>
      <c r="E63" t="s" s="5">
        <v>53</v>
      </c>
      <c r="F63" t="s" s="5">
        <v>14</v>
      </c>
      <c r="G63" s="5">
        <f>F63*E63</f>
      </c>
    </row>
    <row r="64">
      <c r="A64" t="n" s="4">
        <v>8.0</v>
      </c>
      <c r="B64" t="s" s="5">
        <v>54</v>
      </c>
      <c r="C64" t="s" s="5">
        <v>55</v>
      </c>
      <c r="D64" t="s" s="5">
        <v>30</v>
      </c>
      <c r="E64" t="s" s="5">
        <v>56</v>
      </c>
      <c r="F64" t="s" s="5">
        <v>14</v>
      </c>
      <c r="G64" s="5">
        <f>F64*E64</f>
      </c>
    </row>
    <row r="65">
      <c r="A65" t="n" s="4">
        <v>9.0</v>
      </c>
      <c r="B65" t="s" s="5">
        <v>20</v>
      </c>
      <c r="C65" t="s" s="5">
        <v>57</v>
      </c>
      <c r="D65" t="s" s="5">
        <v>30</v>
      </c>
      <c r="E65" t="s" s="5">
        <v>58</v>
      </c>
      <c r="F65" t="s" s="5">
        <v>14</v>
      </c>
      <c r="G65" s="5">
        <f>F65*E65</f>
      </c>
    </row>
    <row r="66">
      <c r="A66" t="n" s="4">
        <v>10.0</v>
      </c>
      <c r="B66" t="s" s="5">
        <v>20</v>
      </c>
      <c r="C66" t="s" s="5">
        <v>59</v>
      </c>
      <c r="D66" t="s" s="5">
        <v>30</v>
      </c>
      <c r="E66" t="s" s="5">
        <v>60</v>
      </c>
      <c r="F66" t="s" s="5">
        <v>14</v>
      </c>
      <c r="G66" s="5">
        <f>F66*E66</f>
      </c>
    </row>
    <row r="67">
      <c r="A67" t="n" s="4">
        <v>11.0</v>
      </c>
      <c r="B67" t="s" s="5">
        <v>61</v>
      </c>
      <c r="C67" t="s" s="5">
        <v>62</v>
      </c>
      <c r="D67" t="s" s="5">
        <v>30</v>
      </c>
      <c r="E67" t="s" s="5">
        <v>63</v>
      </c>
      <c r="F67" t="s" s="5">
        <v>14</v>
      </c>
      <c r="G67" s="5">
        <f>F67*E67</f>
      </c>
    </row>
    <row r="68">
      <c r="A68" t="n" s="4">
        <v>12.0</v>
      </c>
      <c r="B68" t="s" s="5">
        <v>61</v>
      </c>
      <c r="C68" t="s" s="5">
        <v>64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13.0</v>
      </c>
      <c r="B69" t="s" s="5">
        <v>65</v>
      </c>
      <c r="C69" t="s" s="5">
        <v>66</v>
      </c>
      <c r="D69" t="s" s="5">
        <v>30</v>
      </c>
      <c r="E69" t="s" s="5">
        <v>67</v>
      </c>
      <c r="F69" t="s" s="5">
        <v>14</v>
      </c>
      <c r="G69" s="5">
        <f>F69*E69</f>
      </c>
    </row>
    <row r="70">
      <c r="A70" t="n" s="4">
        <v>14.0</v>
      </c>
      <c r="B70" t="s" s="5">
        <v>28</v>
      </c>
      <c r="C70" t="s" s="5">
        <v>68</v>
      </c>
      <c r="D70" t="s" s="5">
        <v>30</v>
      </c>
      <c r="E70" t="s" s="5">
        <v>69</v>
      </c>
      <c r="F70" t="s" s="5">
        <v>14</v>
      </c>
      <c r="G70" s="5">
        <f>F70*E70</f>
      </c>
    </row>
    <row r="71">
      <c r="A71" t="n" s="4">
        <v>15.0</v>
      </c>
      <c r="B71" t="s" s="5">
        <v>28</v>
      </c>
      <c r="C71" t="s" s="5">
        <v>70</v>
      </c>
      <c r="D71" t="s" s="5">
        <v>30</v>
      </c>
      <c r="E71" t="s" s="5">
        <v>69</v>
      </c>
      <c r="F71" t="s" s="5">
        <v>14</v>
      </c>
      <c r="G71" s="5">
        <f>F71*E71</f>
      </c>
    </row>
    <row r="72">
      <c r="A72" t="n" s="4">
        <v>16.0</v>
      </c>
      <c r="B72" t="s" s="5">
        <v>71</v>
      </c>
      <c r="C72" t="s" s="5">
        <v>72</v>
      </c>
      <c r="D72" t="s" s="5">
        <v>30</v>
      </c>
      <c r="E72" t="s" s="5">
        <v>73</v>
      </c>
      <c r="F72" t="s" s="5">
        <v>14</v>
      </c>
      <c r="G72" s="5">
        <f>F72*E72</f>
      </c>
    </row>
    <row r="73">
      <c r="A73" t="n" s="4">
        <v>17.0</v>
      </c>
      <c r="B73" t="s" s="5">
        <v>71</v>
      </c>
      <c r="C73" t="s" s="5">
        <v>74</v>
      </c>
      <c r="D73" t="s" s="5">
        <v>75</v>
      </c>
      <c r="E73" t="s" s="5">
        <v>76</v>
      </c>
      <c r="F73" t="s" s="5">
        <v>14</v>
      </c>
      <c r="G73" s="5">
        <f>F73*E73</f>
      </c>
    </row>
    <row r="74">
      <c r="A74" t="n" s="4">
        <v>18.0</v>
      </c>
      <c r="B74" t="s" s="5">
        <v>71</v>
      </c>
      <c r="C74" t="s" s="5">
        <v>77</v>
      </c>
      <c r="D74" t="s" s="5">
        <v>30</v>
      </c>
      <c r="E74" t="s" s="5">
        <v>78</v>
      </c>
      <c r="F74" t="s" s="5">
        <v>14</v>
      </c>
      <c r="G74" s="5">
        <f>F74*E74</f>
      </c>
    </row>
    <row r="75">
      <c r="A75" t="n" s="4">
        <v>19.0</v>
      </c>
      <c r="B75" t="s" s="5">
        <v>71</v>
      </c>
      <c r="C75" t="s" s="5">
        <v>79</v>
      </c>
      <c r="D75" t="s" s="5">
        <v>80</v>
      </c>
      <c r="E75" t="s" s="5">
        <v>81</v>
      </c>
      <c r="F75" t="s" s="5">
        <v>14</v>
      </c>
      <c r="G75" s="5">
        <f>F75*E75</f>
      </c>
    </row>
    <row r="76">
      <c r="A76" t="n" s="4">
        <v>20.0</v>
      </c>
      <c r="B76" t="s" s="5">
        <v>82</v>
      </c>
      <c r="C76" t="s" s="5">
        <v>83</v>
      </c>
      <c r="D76" t="s" s="5">
        <v>30</v>
      </c>
      <c r="E76" t="s" s="5">
        <v>84</v>
      </c>
      <c r="F76" t="s" s="5">
        <v>14</v>
      </c>
      <c r="G76" s="5">
        <f>F76*E76</f>
      </c>
    </row>
    <row r="77">
      <c r="A77" t="n" s="4">
        <v>21.0</v>
      </c>
      <c r="B77" t="s" s="5">
        <v>82</v>
      </c>
      <c r="C77" t="s" s="5">
        <v>85</v>
      </c>
      <c r="D77" t="s" s="5">
        <v>30</v>
      </c>
      <c r="E77" t="s" s="5">
        <v>63</v>
      </c>
      <c r="F77" t="s" s="5">
        <v>14</v>
      </c>
      <c r="G77" s="5">
        <f>F77*E77</f>
      </c>
    </row>
    <row r="78">
      <c r="A78" t="n" s="4">
        <v>22.0</v>
      </c>
      <c r="B78" t="s" s="5">
        <v>82</v>
      </c>
      <c r="C78" t="s" s="5">
        <v>86</v>
      </c>
      <c r="D78" t="s" s="5">
        <v>30</v>
      </c>
      <c r="E78" t="s" s="5">
        <v>87</v>
      </c>
      <c r="F78" t="s" s="5">
        <v>14</v>
      </c>
      <c r="G78" s="5">
        <f>F78*E78</f>
      </c>
    </row>
    <row r="79">
      <c r="A79" t="n" s="4">
        <v>23.0</v>
      </c>
      <c r="B79" t="s" s="5">
        <v>82</v>
      </c>
      <c r="C79" t="s" s="5">
        <v>88</v>
      </c>
      <c r="D79" t="s" s="5">
        <v>30</v>
      </c>
      <c r="E79" t="s" s="5">
        <v>89</v>
      </c>
      <c r="F79" t="s" s="5">
        <v>14</v>
      </c>
      <c r="G79" s="5">
        <f>F79*E79</f>
      </c>
    </row>
    <row r="80">
      <c r="A80" t="n" s="4">
        <v>24.0</v>
      </c>
      <c r="B80" t="s" s="5">
        <v>82</v>
      </c>
      <c r="C80" t="s" s="5">
        <v>90</v>
      </c>
      <c r="D80" t="s" s="5">
        <v>30</v>
      </c>
      <c r="E80" t="s" s="5">
        <v>78</v>
      </c>
      <c r="F80" t="s" s="5">
        <v>14</v>
      </c>
      <c r="G80" s="5">
        <f>F80*E80</f>
      </c>
    </row>
    <row r="81">
      <c r="A81" t="n" s="4">
        <v>25.0</v>
      </c>
      <c r="B81" t="s" s="5">
        <v>82</v>
      </c>
      <c r="C81" t="s" s="5">
        <v>91</v>
      </c>
      <c r="D81" t="s" s="5">
        <v>80</v>
      </c>
      <c r="E81" t="s" s="5">
        <v>92</v>
      </c>
      <c r="F81" t="s" s="5">
        <v>14</v>
      </c>
      <c r="G81" s="5">
        <f>F81*E81</f>
      </c>
    </row>
    <row r="82">
      <c r="A82" t="n" s="4">
        <v>26.0</v>
      </c>
      <c r="B82" t="s" s="5">
        <v>65</v>
      </c>
      <c r="C82" t="s" s="5">
        <v>93</v>
      </c>
      <c r="D82" t="s" s="5">
        <v>30</v>
      </c>
      <c r="E82" t="s" s="5">
        <v>94</v>
      </c>
      <c r="F82" t="s" s="5">
        <v>14</v>
      </c>
      <c r="G82" s="5">
        <f>F82*E82</f>
      </c>
    </row>
    <row r="83">
      <c r="A83" t="n" s="4">
        <v>27.0</v>
      </c>
      <c r="B83" t="s" s="5">
        <v>71</v>
      </c>
      <c r="C83" t="s" s="5">
        <v>95</v>
      </c>
      <c r="D83" t="s" s="5">
        <v>30</v>
      </c>
      <c r="E83" t="s" s="5">
        <v>78</v>
      </c>
      <c r="F83" t="s" s="5">
        <v>14</v>
      </c>
      <c r="G83" s="5">
        <f>F83*E83</f>
      </c>
    </row>
    <row r="84">
      <c r="A84" t="n" s="4">
        <v>28.0</v>
      </c>
      <c r="B84" t="s" s="5">
        <v>96</v>
      </c>
      <c r="C84" t="s" s="5">
        <v>97</v>
      </c>
      <c r="D84" t="s" s="5">
        <v>80</v>
      </c>
      <c r="E84" t="s" s="5">
        <v>92</v>
      </c>
      <c r="F84" t="s" s="5">
        <v>14</v>
      </c>
      <c r="G84" s="5">
        <f>F84*E84</f>
      </c>
    </row>
    <row r="85">
      <c r="A85" t="n" s="4">
        <v>29.0</v>
      </c>
      <c r="B85" t="s" s="5">
        <v>65</v>
      </c>
      <c r="C85" t="s" s="5">
        <v>98</v>
      </c>
      <c r="D85" t="s" s="5">
        <v>80</v>
      </c>
      <c r="E85" t="s" s="5">
        <v>99</v>
      </c>
      <c r="F85" t="s" s="5">
        <v>14</v>
      </c>
      <c r="G85" s="5">
        <f>F85*E85</f>
      </c>
    </row>
    <row r="86">
      <c r="A86" t="n" s="4">
        <v>30.0</v>
      </c>
      <c r="B86" t="s" s="5">
        <v>33</v>
      </c>
      <c r="C86" t="s" s="5">
        <v>100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31.0</v>
      </c>
      <c r="B87" t="s" s="5">
        <v>101</v>
      </c>
      <c r="C87" t="s" s="5">
        <v>102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32.0</v>
      </c>
      <c r="B88" t="s" s="5">
        <v>101</v>
      </c>
      <c r="C88" t="s" s="5">
        <v>103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33.0</v>
      </c>
      <c r="B89" t="s" s="5">
        <v>101</v>
      </c>
      <c r="C89" t="s" s="5">
        <v>104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34.0</v>
      </c>
      <c r="B90" t="s" s="5">
        <v>37</v>
      </c>
      <c r="C90" t="s" s="5">
        <v>38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F91" t="s">
        <v>39</v>
      </c>
    </row>
    <row r="92">
      <c r="A92" s="3" t="s">
        <v>107</v>
      </c>
    </row>
    <row r="93">
      <c r="A93" s="7" t="s">
        <v>108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42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2.0</v>
      </c>
      <c r="B96" t="s" s="5">
        <v>10</v>
      </c>
      <c r="C96" t="s" s="5">
        <v>43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3.0</v>
      </c>
      <c r="B97" t="s" s="5">
        <v>15</v>
      </c>
      <c r="C97" t="s" s="5">
        <v>44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4.0</v>
      </c>
      <c r="B98" t="s" s="5">
        <v>45</v>
      </c>
      <c r="C98" t="s" s="5">
        <v>46</v>
      </c>
      <c r="D98" t="s" s="5">
        <v>18</v>
      </c>
      <c r="E98" t="s" s="5">
        <v>47</v>
      </c>
      <c r="F98" t="s" s="5">
        <v>14</v>
      </c>
      <c r="G98" s="5">
        <f>F98*E98</f>
      </c>
    </row>
    <row r="99">
      <c r="A99" t="n" s="4">
        <v>5.0</v>
      </c>
      <c r="B99" t="s" s="5">
        <v>23</v>
      </c>
      <c r="C99" t="s" s="5">
        <v>48</v>
      </c>
      <c r="D99" t="s" s="5">
        <v>18</v>
      </c>
      <c r="E99" t="s" s="5">
        <v>49</v>
      </c>
      <c r="F99" t="s" s="5">
        <v>14</v>
      </c>
      <c r="G99" s="5">
        <f>F99*E99</f>
      </c>
    </row>
    <row r="100">
      <c r="A100" t="n" s="4">
        <v>6.0</v>
      </c>
      <c r="B100" t="s" s="5">
        <v>20</v>
      </c>
      <c r="C100" t="s" s="5">
        <v>50</v>
      </c>
      <c r="D100" t="s" s="5">
        <v>30</v>
      </c>
      <c r="E100" t="s" s="5">
        <v>51</v>
      </c>
      <c r="F100" t="s" s="5">
        <v>14</v>
      </c>
      <c r="G100" s="5">
        <f>F100*E100</f>
      </c>
    </row>
    <row r="101">
      <c r="A101" t="n" s="4">
        <v>7.0</v>
      </c>
      <c r="B101" t="s" s="5">
        <v>10</v>
      </c>
      <c r="C101" t="s" s="5">
        <v>52</v>
      </c>
      <c r="D101" t="s" s="5">
        <v>18</v>
      </c>
      <c r="E101" t="s" s="5">
        <v>53</v>
      </c>
      <c r="F101" t="s" s="5">
        <v>14</v>
      </c>
      <c r="G101" s="5">
        <f>F101*E101</f>
      </c>
    </row>
    <row r="102">
      <c r="A102" t="n" s="4">
        <v>8.0</v>
      </c>
      <c r="B102" t="s" s="5">
        <v>54</v>
      </c>
      <c r="C102" t="s" s="5">
        <v>55</v>
      </c>
      <c r="D102" t="s" s="5">
        <v>30</v>
      </c>
      <c r="E102" t="s" s="5">
        <v>56</v>
      </c>
      <c r="F102" t="s" s="5">
        <v>14</v>
      </c>
      <c r="G102" s="5">
        <f>F102*E102</f>
      </c>
    </row>
    <row r="103">
      <c r="A103" t="n" s="4">
        <v>9.0</v>
      </c>
      <c r="B103" t="s" s="5">
        <v>20</v>
      </c>
      <c r="C103" t="s" s="5">
        <v>57</v>
      </c>
      <c r="D103" t="s" s="5">
        <v>30</v>
      </c>
      <c r="E103" t="s" s="5">
        <v>58</v>
      </c>
      <c r="F103" t="s" s="5">
        <v>14</v>
      </c>
      <c r="G103" s="5">
        <f>F103*E103</f>
      </c>
    </row>
    <row r="104">
      <c r="A104" t="n" s="4">
        <v>10.0</v>
      </c>
      <c r="B104" t="s" s="5">
        <v>20</v>
      </c>
      <c r="C104" t="s" s="5">
        <v>59</v>
      </c>
      <c r="D104" t="s" s="5">
        <v>30</v>
      </c>
      <c r="E104" t="s" s="5">
        <v>60</v>
      </c>
      <c r="F104" t="s" s="5">
        <v>14</v>
      </c>
      <c r="G104" s="5">
        <f>F104*E104</f>
      </c>
    </row>
    <row r="105">
      <c r="A105" t="n" s="4">
        <v>11.0</v>
      </c>
      <c r="B105" t="s" s="5">
        <v>61</v>
      </c>
      <c r="C105" t="s" s="5">
        <v>62</v>
      </c>
      <c r="D105" t="s" s="5">
        <v>30</v>
      </c>
      <c r="E105" t="s" s="5">
        <v>63</v>
      </c>
      <c r="F105" t="s" s="5">
        <v>14</v>
      </c>
      <c r="G105" s="5">
        <f>F105*E105</f>
      </c>
    </row>
    <row r="106">
      <c r="A106" t="n" s="4">
        <v>12.0</v>
      </c>
      <c r="B106" t="s" s="5">
        <v>61</v>
      </c>
      <c r="C106" t="s" s="5">
        <v>64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13.0</v>
      </c>
      <c r="B107" t="s" s="5">
        <v>65</v>
      </c>
      <c r="C107" t="s" s="5">
        <v>66</v>
      </c>
      <c r="D107" t="s" s="5">
        <v>30</v>
      </c>
      <c r="E107" t="s" s="5">
        <v>67</v>
      </c>
      <c r="F107" t="s" s="5">
        <v>14</v>
      </c>
      <c r="G107" s="5">
        <f>F107*E107</f>
      </c>
    </row>
    <row r="108">
      <c r="A108" t="n" s="4">
        <v>14.0</v>
      </c>
      <c r="B108" t="s" s="5">
        <v>28</v>
      </c>
      <c r="C108" t="s" s="5">
        <v>68</v>
      </c>
      <c r="D108" t="s" s="5">
        <v>30</v>
      </c>
      <c r="E108" t="s" s="5">
        <v>69</v>
      </c>
      <c r="F108" t="s" s="5">
        <v>14</v>
      </c>
      <c r="G108" s="5">
        <f>F108*E108</f>
      </c>
    </row>
    <row r="109">
      <c r="A109" t="n" s="4">
        <v>15.0</v>
      </c>
      <c r="B109" t="s" s="5">
        <v>28</v>
      </c>
      <c r="C109" t="s" s="5">
        <v>70</v>
      </c>
      <c r="D109" t="s" s="5">
        <v>30</v>
      </c>
      <c r="E109" t="s" s="5">
        <v>69</v>
      </c>
      <c r="F109" t="s" s="5">
        <v>14</v>
      </c>
      <c r="G109" s="5">
        <f>F109*E109</f>
      </c>
    </row>
    <row r="110">
      <c r="A110" t="n" s="4">
        <v>16.0</v>
      </c>
      <c r="B110" t="s" s="5">
        <v>71</v>
      </c>
      <c r="C110" t="s" s="5">
        <v>72</v>
      </c>
      <c r="D110" t="s" s="5">
        <v>30</v>
      </c>
      <c r="E110" t="s" s="5">
        <v>73</v>
      </c>
      <c r="F110" t="s" s="5">
        <v>14</v>
      </c>
      <c r="G110" s="5">
        <f>F110*E110</f>
      </c>
    </row>
    <row r="111">
      <c r="A111" t="n" s="4">
        <v>17.0</v>
      </c>
      <c r="B111" t="s" s="5">
        <v>71</v>
      </c>
      <c r="C111" t="s" s="5">
        <v>74</v>
      </c>
      <c r="D111" t="s" s="5">
        <v>75</v>
      </c>
      <c r="E111" t="s" s="5">
        <v>76</v>
      </c>
      <c r="F111" t="s" s="5">
        <v>14</v>
      </c>
      <c r="G111" s="5">
        <f>F111*E111</f>
      </c>
    </row>
    <row r="112">
      <c r="A112" t="n" s="4">
        <v>18.0</v>
      </c>
      <c r="B112" t="s" s="5">
        <v>71</v>
      </c>
      <c r="C112" t="s" s="5">
        <v>77</v>
      </c>
      <c r="D112" t="s" s="5">
        <v>30</v>
      </c>
      <c r="E112" t="s" s="5">
        <v>78</v>
      </c>
      <c r="F112" t="s" s="5">
        <v>14</v>
      </c>
      <c r="G112" s="5">
        <f>F112*E112</f>
      </c>
    </row>
    <row r="113">
      <c r="A113" t="n" s="4">
        <v>19.0</v>
      </c>
      <c r="B113" t="s" s="5">
        <v>71</v>
      </c>
      <c r="C113" t="s" s="5">
        <v>79</v>
      </c>
      <c r="D113" t="s" s="5">
        <v>80</v>
      </c>
      <c r="E113" t="s" s="5">
        <v>81</v>
      </c>
      <c r="F113" t="s" s="5">
        <v>14</v>
      </c>
      <c r="G113" s="5">
        <f>F113*E113</f>
      </c>
    </row>
    <row r="114">
      <c r="A114" t="n" s="4">
        <v>20.0</v>
      </c>
      <c r="B114" t="s" s="5">
        <v>82</v>
      </c>
      <c r="C114" t="s" s="5">
        <v>83</v>
      </c>
      <c r="D114" t="s" s="5">
        <v>30</v>
      </c>
      <c r="E114" t="s" s="5">
        <v>84</v>
      </c>
      <c r="F114" t="s" s="5">
        <v>14</v>
      </c>
      <c r="G114" s="5">
        <f>F114*E114</f>
      </c>
    </row>
    <row r="115">
      <c r="A115" t="n" s="4">
        <v>21.0</v>
      </c>
      <c r="B115" t="s" s="5">
        <v>82</v>
      </c>
      <c r="C115" t="s" s="5">
        <v>85</v>
      </c>
      <c r="D115" t="s" s="5">
        <v>30</v>
      </c>
      <c r="E115" t="s" s="5">
        <v>63</v>
      </c>
      <c r="F115" t="s" s="5">
        <v>14</v>
      </c>
      <c r="G115" s="5">
        <f>F115*E115</f>
      </c>
    </row>
    <row r="116">
      <c r="A116" t="n" s="4">
        <v>22.0</v>
      </c>
      <c r="B116" t="s" s="5">
        <v>82</v>
      </c>
      <c r="C116" t="s" s="5">
        <v>86</v>
      </c>
      <c r="D116" t="s" s="5">
        <v>30</v>
      </c>
      <c r="E116" t="s" s="5">
        <v>87</v>
      </c>
      <c r="F116" t="s" s="5">
        <v>14</v>
      </c>
      <c r="G116" s="5">
        <f>F116*E116</f>
      </c>
    </row>
    <row r="117">
      <c r="A117" t="n" s="4">
        <v>23.0</v>
      </c>
      <c r="B117" t="s" s="5">
        <v>82</v>
      </c>
      <c r="C117" t="s" s="5">
        <v>88</v>
      </c>
      <c r="D117" t="s" s="5">
        <v>30</v>
      </c>
      <c r="E117" t="s" s="5">
        <v>89</v>
      </c>
      <c r="F117" t="s" s="5">
        <v>14</v>
      </c>
      <c r="G117" s="5">
        <f>F117*E117</f>
      </c>
    </row>
    <row r="118">
      <c r="A118" t="n" s="4">
        <v>24.0</v>
      </c>
      <c r="B118" t="s" s="5">
        <v>82</v>
      </c>
      <c r="C118" t="s" s="5">
        <v>90</v>
      </c>
      <c r="D118" t="s" s="5">
        <v>30</v>
      </c>
      <c r="E118" t="s" s="5">
        <v>78</v>
      </c>
      <c r="F118" t="s" s="5">
        <v>14</v>
      </c>
      <c r="G118" s="5">
        <f>F118*E118</f>
      </c>
    </row>
    <row r="119">
      <c r="A119" t="n" s="4">
        <v>25.0</v>
      </c>
      <c r="B119" t="s" s="5">
        <v>82</v>
      </c>
      <c r="C119" t="s" s="5">
        <v>91</v>
      </c>
      <c r="D119" t="s" s="5">
        <v>80</v>
      </c>
      <c r="E119" t="s" s="5">
        <v>92</v>
      </c>
      <c r="F119" t="s" s="5">
        <v>14</v>
      </c>
      <c r="G119" s="5">
        <f>F119*E119</f>
      </c>
    </row>
    <row r="120">
      <c r="A120" t="n" s="4">
        <v>26.0</v>
      </c>
      <c r="B120" t="s" s="5">
        <v>65</v>
      </c>
      <c r="C120" t="s" s="5">
        <v>93</v>
      </c>
      <c r="D120" t="s" s="5">
        <v>30</v>
      </c>
      <c r="E120" t="s" s="5">
        <v>94</v>
      </c>
      <c r="F120" t="s" s="5">
        <v>14</v>
      </c>
      <c r="G120" s="5">
        <f>F120*E120</f>
      </c>
    </row>
    <row r="121">
      <c r="A121" t="n" s="4">
        <v>27.0</v>
      </c>
      <c r="B121" t="s" s="5">
        <v>71</v>
      </c>
      <c r="C121" t="s" s="5">
        <v>95</v>
      </c>
      <c r="D121" t="s" s="5">
        <v>30</v>
      </c>
      <c r="E121" t="s" s="5">
        <v>78</v>
      </c>
      <c r="F121" t="s" s="5">
        <v>14</v>
      </c>
      <c r="G121" s="5">
        <f>F121*E121</f>
      </c>
    </row>
    <row r="122">
      <c r="A122" t="n" s="4">
        <v>28.0</v>
      </c>
      <c r="B122" t="s" s="5">
        <v>96</v>
      </c>
      <c r="C122" t="s" s="5">
        <v>97</v>
      </c>
      <c r="D122" t="s" s="5">
        <v>80</v>
      </c>
      <c r="E122" t="s" s="5">
        <v>92</v>
      </c>
      <c r="F122" t="s" s="5">
        <v>14</v>
      </c>
      <c r="G122" s="5">
        <f>F122*E122</f>
      </c>
    </row>
    <row r="123">
      <c r="A123" t="n" s="4">
        <v>29.0</v>
      </c>
      <c r="B123" t="s" s="5">
        <v>65</v>
      </c>
      <c r="C123" t="s" s="5">
        <v>98</v>
      </c>
      <c r="D123" t="s" s="5">
        <v>80</v>
      </c>
      <c r="E123" t="s" s="5">
        <v>99</v>
      </c>
      <c r="F123" t="s" s="5">
        <v>14</v>
      </c>
      <c r="G123" s="5">
        <f>F123*E123</f>
      </c>
    </row>
    <row r="124">
      <c r="A124" t="n" s="4">
        <v>30.0</v>
      </c>
      <c r="B124" t="s" s="5">
        <v>33</v>
      </c>
      <c r="C124" t="s" s="5">
        <v>100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31.0</v>
      </c>
      <c r="B125" t="s" s="5">
        <v>101</v>
      </c>
      <c r="C125" t="s" s="5">
        <v>102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32.0</v>
      </c>
      <c r="B126" t="s" s="5">
        <v>101</v>
      </c>
      <c r="C126" t="s" s="5">
        <v>103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33.0</v>
      </c>
      <c r="B127" t="s" s="5">
        <v>101</v>
      </c>
      <c r="C127" t="s" s="5">
        <v>104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34.0</v>
      </c>
      <c r="B128" t="s" s="5">
        <v>37</v>
      </c>
      <c r="C128" t="s" s="5">
        <v>38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F129" t="s">
        <v>39</v>
      </c>
    </row>
    <row r="130">
      <c r="A130" s="3" t="s">
        <v>109</v>
      </c>
    </row>
    <row r="131">
      <c r="A131" s="7" t="s">
        <v>110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</row>
    <row r="133">
      <c r="A133" t="n" s="4">
        <v>1.0</v>
      </c>
      <c r="B133" t="s" s="5">
        <v>10</v>
      </c>
      <c r="C133" t="s" s="5">
        <v>111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2.0</v>
      </c>
      <c r="B134" t="s" s="5">
        <v>15</v>
      </c>
      <c r="C134" t="s" s="5">
        <v>44</v>
      </c>
      <c r="D134" t="s" s="5">
        <v>75</v>
      </c>
      <c r="E134" t="s" s="5">
        <v>13</v>
      </c>
      <c r="F134" t="s" s="5">
        <v>14</v>
      </c>
      <c r="G134" s="5">
        <f>F134*E134</f>
      </c>
    </row>
    <row r="135">
      <c r="A135" t="n" s="4">
        <v>3.0</v>
      </c>
      <c r="B135" t="s" s="5">
        <v>45</v>
      </c>
      <c r="C135" t="s" s="5">
        <v>112</v>
      </c>
      <c r="D135" t="s" s="5">
        <v>18</v>
      </c>
      <c r="E135" t="s" s="5">
        <v>113</v>
      </c>
      <c r="F135" t="s" s="5">
        <v>14</v>
      </c>
      <c r="G135" s="5">
        <f>F135*E135</f>
      </c>
    </row>
    <row r="136">
      <c r="A136" t="n" s="4">
        <v>4.0</v>
      </c>
      <c r="B136" t="s" s="5">
        <v>45</v>
      </c>
      <c r="C136" t="s" s="5">
        <v>114</v>
      </c>
      <c r="D136" t="s" s="5">
        <v>18</v>
      </c>
      <c r="E136" t="s" s="5">
        <v>115</v>
      </c>
      <c r="F136" t="s" s="5">
        <v>14</v>
      </c>
      <c r="G136" s="5">
        <f>F136*E136</f>
      </c>
    </row>
    <row r="137">
      <c r="A137" t="n" s="4">
        <v>5.0</v>
      </c>
      <c r="B137" t="s" s="5">
        <v>20</v>
      </c>
      <c r="C137" t="s" s="5">
        <v>116</v>
      </c>
      <c r="D137" t="s" s="5">
        <v>30</v>
      </c>
      <c r="E137" t="s" s="5">
        <v>117</v>
      </c>
      <c r="F137" t="s" s="5">
        <v>14</v>
      </c>
      <c r="G137" s="5">
        <f>F137*E137</f>
      </c>
    </row>
    <row r="138">
      <c r="A138" t="n" s="4">
        <v>6.0</v>
      </c>
      <c r="B138" t="s" s="5">
        <v>54</v>
      </c>
      <c r="C138" t="s" s="5">
        <v>118</v>
      </c>
      <c r="D138" t="s" s="5">
        <v>18</v>
      </c>
      <c r="E138" t="s" s="5">
        <v>119</v>
      </c>
      <c r="F138" t="s" s="5">
        <v>14</v>
      </c>
      <c r="G138" s="5">
        <f>F138*E138</f>
      </c>
    </row>
    <row r="139">
      <c r="A139" t="n" s="4">
        <v>7.0</v>
      </c>
      <c r="B139" t="s" s="5">
        <v>20</v>
      </c>
      <c r="C139" t="s" s="5">
        <v>120</v>
      </c>
      <c r="D139" t="s" s="5">
        <v>30</v>
      </c>
      <c r="E139" t="s" s="5">
        <v>121</v>
      </c>
      <c r="F139" t="s" s="5">
        <v>14</v>
      </c>
      <c r="G139" s="5">
        <f>F139*E139</f>
      </c>
    </row>
    <row r="140">
      <c r="A140" t="n" s="4">
        <v>8.0</v>
      </c>
      <c r="B140" t="s" s="5">
        <v>20</v>
      </c>
      <c r="C140" t="s" s="5">
        <v>122</v>
      </c>
      <c r="D140" t="s" s="5">
        <v>75</v>
      </c>
      <c r="E140" t="s" s="5">
        <v>123</v>
      </c>
      <c r="F140" t="s" s="5">
        <v>14</v>
      </c>
      <c r="G140" s="5">
        <f>F140*E140</f>
      </c>
    </row>
    <row r="141">
      <c r="A141" t="n" s="4">
        <v>9.0</v>
      </c>
      <c r="B141" t="s" s="5">
        <v>65</v>
      </c>
      <c r="C141" t="s" s="5">
        <v>124</v>
      </c>
      <c r="D141" t="s" s="5">
        <v>75</v>
      </c>
      <c r="E141" t="s" s="5">
        <v>123</v>
      </c>
      <c r="F141" t="s" s="5">
        <v>14</v>
      </c>
      <c r="G141" s="5">
        <f>F141*E141</f>
      </c>
    </row>
    <row r="142">
      <c r="A142" t="n" s="4">
        <v>10.0</v>
      </c>
      <c r="B142" t="s" s="5">
        <v>23</v>
      </c>
      <c r="C142" t="s" s="5">
        <v>125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F143" t="s">
        <v>39</v>
      </c>
    </row>
    <row r="144">
      <c r="A144" s="3" t="s">
        <v>126</v>
      </c>
    </row>
    <row r="145">
      <c r="A145" s="7" t="s">
        <v>127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</row>
    <row r="147">
      <c r="A147" t="n" s="4">
        <v>1.0</v>
      </c>
      <c r="B147" t="s" s="5">
        <v>10</v>
      </c>
      <c r="C147" t="s" s="5">
        <v>111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2.0</v>
      </c>
      <c r="B148" t="s" s="5">
        <v>15</v>
      </c>
      <c r="C148" t="s" s="5">
        <v>44</v>
      </c>
      <c r="D148" t="s" s="5">
        <v>75</v>
      </c>
      <c r="E148" t="s" s="5">
        <v>13</v>
      </c>
      <c r="F148" t="s" s="5">
        <v>14</v>
      </c>
      <c r="G148" s="5">
        <f>F148*E148</f>
      </c>
    </row>
    <row r="149">
      <c r="A149" t="n" s="4">
        <v>3.0</v>
      </c>
      <c r="B149" t="s" s="5">
        <v>45</v>
      </c>
      <c r="C149" t="s" s="5">
        <v>112</v>
      </c>
      <c r="D149" t="s" s="5">
        <v>18</v>
      </c>
      <c r="E149" t="s" s="5">
        <v>113</v>
      </c>
      <c r="F149" t="s" s="5">
        <v>14</v>
      </c>
      <c r="G149" s="5">
        <f>F149*E149</f>
      </c>
    </row>
    <row r="150">
      <c r="A150" t="n" s="4">
        <v>4.0</v>
      </c>
      <c r="B150" t="s" s="5">
        <v>45</v>
      </c>
      <c r="C150" t="s" s="5">
        <v>114</v>
      </c>
      <c r="D150" t="s" s="5">
        <v>18</v>
      </c>
      <c r="E150" t="s" s="5">
        <v>115</v>
      </c>
      <c r="F150" t="s" s="5">
        <v>14</v>
      </c>
      <c r="G150" s="5">
        <f>F150*E150</f>
      </c>
    </row>
    <row r="151">
      <c r="A151" t="n" s="4">
        <v>5.0</v>
      </c>
      <c r="B151" t="s" s="5">
        <v>20</v>
      </c>
      <c r="C151" t="s" s="5">
        <v>116</v>
      </c>
      <c r="D151" t="s" s="5">
        <v>30</v>
      </c>
      <c r="E151" t="s" s="5">
        <v>117</v>
      </c>
      <c r="F151" t="s" s="5">
        <v>14</v>
      </c>
      <c r="G151" s="5">
        <f>F151*E151</f>
      </c>
    </row>
    <row r="152">
      <c r="A152" t="n" s="4">
        <v>6.0</v>
      </c>
      <c r="B152" t="s" s="5">
        <v>54</v>
      </c>
      <c r="C152" t="s" s="5">
        <v>118</v>
      </c>
      <c r="D152" t="s" s="5">
        <v>18</v>
      </c>
      <c r="E152" t="s" s="5">
        <v>119</v>
      </c>
      <c r="F152" t="s" s="5">
        <v>14</v>
      </c>
      <c r="G152" s="5">
        <f>F152*E152</f>
      </c>
    </row>
    <row r="153">
      <c r="A153" t="n" s="4">
        <v>7.0</v>
      </c>
      <c r="B153" t="s" s="5">
        <v>20</v>
      </c>
      <c r="C153" t="s" s="5">
        <v>120</v>
      </c>
      <c r="D153" t="s" s="5">
        <v>30</v>
      </c>
      <c r="E153" t="s" s="5">
        <v>121</v>
      </c>
      <c r="F153" t="s" s="5">
        <v>14</v>
      </c>
      <c r="G153" s="5">
        <f>F153*E153</f>
      </c>
    </row>
    <row r="154">
      <c r="A154" t="n" s="4">
        <v>8.0</v>
      </c>
      <c r="B154" t="s" s="5">
        <v>20</v>
      </c>
      <c r="C154" t="s" s="5">
        <v>122</v>
      </c>
      <c r="D154" t="s" s="5">
        <v>75</v>
      </c>
      <c r="E154" t="s" s="5">
        <v>123</v>
      </c>
      <c r="F154" t="s" s="5">
        <v>14</v>
      </c>
      <c r="G154" s="5">
        <f>F154*E154</f>
      </c>
    </row>
    <row r="155">
      <c r="A155" t="n" s="4">
        <v>9.0</v>
      </c>
      <c r="B155" t="s" s="5">
        <v>65</v>
      </c>
      <c r="C155" t="s" s="5">
        <v>124</v>
      </c>
      <c r="D155" t="s" s="5">
        <v>75</v>
      </c>
      <c r="E155" t="s" s="5">
        <v>123</v>
      </c>
      <c r="F155" t="s" s="5">
        <v>14</v>
      </c>
      <c r="G155" s="5">
        <f>F155*E155</f>
      </c>
    </row>
    <row r="156">
      <c r="A156" t="n" s="4">
        <v>10.0</v>
      </c>
      <c r="B156" t="s" s="5">
        <v>23</v>
      </c>
      <c r="C156" t="s" s="5">
        <v>125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F157" t="s">
        <v>39</v>
      </c>
    </row>
    <row r="158">
      <c r="A158" s="3" t="s">
        <v>128</v>
      </c>
    </row>
    <row r="159">
      <c r="A159" s="7" t="s">
        <v>129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</row>
    <row r="161">
      <c r="A161" t="n" s="4">
        <v>1.0</v>
      </c>
      <c r="B161" t="s" s="5">
        <v>10</v>
      </c>
      <c r="C161" t="s" s="5">
        <v>111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n" s="4">
        <v>2.0</v>
      </c>
      <c r="B162" t="s" s="5">
        <v>15</v>
      </c>
      <c r="C162" t="s" s="5">
        <v>44</v>
      </c>
      <c r="D162" t="s" s="5">
        <v>75</v>
      </c>
      <c r="E162" t="s" s="5">
        <v>13</v>
      </c>
      <c r="F162" t="s" s="5">
        <v>14</v>
      </c>
      <c r="G162" s="5">
        <f>F162*E162</f>
      </c>
    </row>
    <row r="163">
      <c r="A163" t="n" s="4">
        <v>3.0</v>
      </c>
      <c r="B163" t="s" s="5">
        <v>45</v>
      </c>
      <c r="C163" t="s" s="5">
        <v>112</v>
      </c>
      <c r="D163" t="s" s="5">
        <v>18</v>
      </c>
      <c r="E163" t="s" s="5">
        <v>113</v>
      </c>
      <c r="F163" t="s" s="5">
        <v>14</v>
      </c>
      <c r="G163" s="5">
        <f>F163*E163</f>
      </c>
    </row>
    <row r="164">
      <c r="A164" t="n" s="4">
        <v>4.0</v>
      </c>
      <c r="B164" t="s" s="5">
        <v>45</v>
      </c>
      <c r="C164" t="s" s="5">
        <v>114</v>
      </c>
      <c r="D164" t="s" s="5">
        <v>18</v>
      </c>
      <c r="E164" t="s" s="5">
        <v>115</v>
      </c>
      <c r="F164" t="s" s="5">
        <v>14</v>
      </c>
      <c r="G164" s="5">
        <f>F164*E164</f>
      </c>
    </row>
    <row r="165">
      <c r="A165" t="n" s="4">
        <v>5.0</v>
      </c>
      <c r="B165" t="s" s="5">
        <v>20</v>
      </c>
      <c r="C165" t="s" s="5">
        <v>116</v>
      </c>
      <c r="D165" t="s" s="5">
        <v>30</v>
      </c>
      <c r="E165" t="s" s="5">
        <v>117</v>
      </c>
      <c r="F165" t="s" s="5">
        <v>14</v>
      </c>
      <c r="G165" s="5">
        <f>F165*E165</f>
      </c>
    </row>
    <row r="166">
      <c r="A166" t="n" s="4">
        <v>6.0</v>
      </c>
      <c r="B166" t="s" s="5">
        <v>54</v>
      </c>
      <c r="C166" t="s" s="5">
        <v>118</v>
      </c>
      <c r="D166" t="s" s="5">
        <v>18</v>
      </c>
      <c r="E166" t="s" s="5">
        <v>119</v>
      </c>
      <c r="F166" t="s" s="5">
        <v>14</v>
      </c>
      <c r="G166" s="5">
        <f>F166*E166</f>
      </c>
    </row>
    <row r="167">
      <c r="A167" t="n" s="4">
        <v>7.0</v>
      </c>
      <c r="B167" t="s" s="5">
        <v>20</v>
      </c>
      <c r="C167" t="s" s="5">
        <v>120</v>
      </c>
      <c r="D167" t="s" s="5">
        <v>30</v>
      </c>
      <c r="E167" t="s" s="5">
        <v>121</v>
      </c>
      <c r="F167" t="s" s="5">
        <v>14</v>
      </c>
      <c r="G167" s="5">
        <f>F167*E167</f>
      </c>
    </row>
    <row r="168">
      <c r="A168" t="n" s="4">
        <v>8.0</v>
      </c>
      <c r="B168" t="s" s="5">
        <v>20</v>
      </c>
      <c r="C168" t="s" s="5">
        <v>122</v>
      </c>
      <c r="D168" t="s" s="5">
        <v>75</v>
      </c>
      <c r="E168" t="s" s="5">
        <v>123</v>
      </c>
      <c r="F168" t="s" s="5">
        <v>14</v>
      </c>
      <c r="G168" s="5">
        <f>F168*E168</f>
      </c>
    </row>
    <row r="169">
      <c r="A169" t="n" s="4">
        <v>9.0</v>
      </c>
      <c r="B169" t="s" s="5">
        <v>65</v>
      </c>
      <c r="C169" t="s" s="5">
        <v>124</v>
      </c>
      <c r="D169" t="s" s="5">
        <v>75</v>
      </c>
      <c r="E169" t="s" s="5">
        <v>123</v>
      </c>
      <c r="F169" t="s" s="5">
        <v>14</v>
      </c>
      <c r="G169" s="5">
        <f>F169*E169</f>
      </c>
    </row>
    <row r="170">
      <c r="A170" t="n" s="4">
        <v>10.0</v>
      </c>
      <c r="B170" t="s" s="5">
        <v>23</v>
      </c>
      <c r="C170" t="s" s="5">
        <v>125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F171" t="s">
        <v>39</v>
      </c>
    </row>
    <row r="172">
      <c r="A172" s="3" t="s">
        <v>130</v>
      </c>
    </row>
    <row r="173">
      <c r="A173" s="7" t="s">
        <v>131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</row>
    <row r="175">
      <c r="A175" t="n" s="4">
        <v>1.0</v>
      </c>
      <c r="B175" t="s" s="5">
        <v>10</v>
      </c>
      <c r="C175" t="s" s="5">
        <v>111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n" s="4">
        <v>2.0</v>
      </c>
      <c r="B176" t="s" s="5">
        <v>15</v>
      </c>
      <c r="C176" t="s" s="5">
        <v>44</v>
      </c>
      <c r="D176" t="s" s="5">
        <v>75</v>
      </c>
      <c r="E176" t="s" s="5">
        <v>13</v>
      </c>
      <c r="F176" t="s" s="5">
        <v>14</v>
      </c>
      <c r="G176" s="5">
        <f>F176*E176</f>
      </c>
    </row>
    <row r="177">
      <c r="A177" t="n" s="4">
        <v>3.0</v>
      </c>
      <c r="B177" t="s" s="5">
        <v>45</v>
      </c>
      <c r="C177" t="s" s="5">
        <v>112</v>
      </c>
      <c r="D177" t="s" s="5">
        <v>18</v>
      </c>
      <c r="E177" t="s" s="5">
        <v>113</v>
      </c>
      <c r="F177" t="s" s="5">
        <v>14</v>
      </c>
      <c r="G177" s="5">
        <f>F177*E177</f>
      </c>
    </row>
    <row r="178">
      <c r="A178" t="n" s="4">
        <v>4.0</v>
      </c>
      <c r="B178" t="s" s="5">
        <v>45</v>
      </c>
      <c r="C178" t="s" s="5">
        <v>114</v>
      </c>
      <c r="D178" t="s" s="5">
        <v>18</v>
      </c>
      <c r="E178" t="s" s="5">
        <v>115</v>
      </c>
      <c r="F178" t="s" s="5">
        <v>14</v>
      </c>
      <c r="G178" s="5">
        <f>F178*E178</f>
      </c>
    </row>
    <row r="179">
      <c r="A179" t="n" s="4">
        <v>5.0</v>
      </c>
      <c r="B179" t="s" s="5">
        <v>20</v>
      </c>
      <c r="C179" t="s" s="5">
        <v>116</v>
      </c>
      <c r="D179" t="s" s="5">
        <v>30</v>
      </c>
      <c r="E179" t="s" s="5">
        <v>117</v>
      </c>
      <c r="F179" t="s" s="5">
        <v>14</v>
      </c>
      <c r="G179" s="5">
        <f>F179*E179</f>
      </c>
    </row>
    <row r="180">
      <c r="A180" t="n" s="4">
        <v>6.0</v>
      </c>
      <c r="B180" t="s" s="5">
        <v>54</v>
      </c>
      <c r="C180" t="s" s="5">
        <v>118</v>
      </c>
      <c r="D180" t="s" s="5">
        <v>18</v>
      </c>
      <c r="E180" t="s" s="5">
        <v>119</v>
      </c>
      <c r="F180" t="s" s="5">
        <v>14</v>
      </c>
      <c r="G180" s="5">
        <f>F180*E180</f>
      </c>
    </row>
    <row r="181">
      <c r="A181" t="n" s="4">
        <v>7.0</v>
      </c>
      <c r="B181" t="s" s="5">
        <v>20</v>
      </c>
      <c r="C181" t="s" s="5">
        <v>120</v>
      </c>
      <c r="D181" t="s" s="5">
        <v>30</v>
      </c>
      <c r="E181" t="s" s="5">
        <v>121</v>
      </c>
      <c r="F181" t="s" s="5">
        <v>14</v>
      </c>
      <c r="G181" s="5">
        <f>F181*E181</f>
      </c>
    </row>
    <row r="182">
      <c r="A182" t="n" s="4">
        <v>8.0</v>
      </c>
      <c r="B182" t="s" s="5">
        <v>20</v>
      </c>
      <c r="C182" t="s" s="5">
        <v>122</v>
      </c>
      <c r="D182" t="s" s="5">
        <v>75</v>
      </c>
      <c r="E182" t="s" s="5">
        <v>123</v>
      </c>
      <c r="F182" t="s" s="5">
        <v>14</v>
      </c>
      <c r="G182" s="5">
        <f>F182*E182</f>
      </c>
    </row>
    <row r="183">
      <c r="A183" t="n" s="4">
        <v>9.0</v>
      </c>
      <c r="B183" t="s" s="5">
        <v>65</v>
      </c>
      <c r="C183" t="s" s="5">
        <v>124</v>
      </c>
      <c r="D183" t="s" s="5">
        <v>75</v>
      </c>
      <c r="E183" t="s" s="5">
        <v>123</v>
      </c>
      <c r="F183" t="s" s="5">
        <v>14</v>
      </c>
      <c r="G183" s="5">
        <f>F183*E183</f>
      </c>
    </row>
    <row r="184">
      <c r="A184" t="n" s="4">
        <v>10.0</v>
      </c>
      <c r="B184" t="s" s="5">
        <v>23</v>
      </c>
      <c r="C184" t="s" s="5">
        <v>125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F185" t="s">
        <v>39</v>
      </c>
    </row>
    <row r="186">
      <c r="A186" s="3" t="s">
        <v>132</v>
      </c>
    </row>
    <row r="187">
      <c r="A187" s="7" t="s">
        <v>133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</row>
    <row r="189">
      <c r="A189" t="n" s="4">
        <v>1.0</v>
      </c>
      <c r="B189" t="s" s="5">
        <v>10</v>
      </c>
      <c r="C189" t="s" s="5">
        <v>111</v>
      </c>
      <c r="D189" t="s" s="5">
        <v>12</v>
      </c>
      <c r="E189" t="s" s="5">
        <v>13</v>
      </c>
      <c r="F189" t="s" s="5">
        <v>14</v>
      </c>
      <c r="G189" s="5">
        <f>F189*E189</f>
      </c>
    </row>
    <row r="190">
      <c r="A190" t="n" s="4">
        <v>2.0</v>
      </c>
      <c r="B190" t="s" s="5">
        <v>15</v>
      </c>
      <c r="C190" t="s" s="5">
        <v>44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n" s="4">
        <v>3.0</v>
      </c>
      <c r="B191" t="s" s="5">
        <v>45</v>
      </c>
      <c r="C191" t="s" s="5">
        <v>134</v>
      </c>
      <c r="D191" t="s" s="5">
        <v>18</v>
      </c>
      <c r="E191" t="s" s="5">
        <v>135</v>
      </c>
      <c r="F191" t="s" s="5">
        <v>14</v>
      </c>
      <c r="G191" s="5">
        <f>F191*E191</f>
      </c>
    </row>
    <row r="192">
      <c r="A192" t="n" s="4">
        <v>4.0</v>
      </c>
      <c r="B192" t="s" s="5">
        <v>45</v>
      </c>
      <c r="C192" t="s" s="5">
        <v>136</v>
      </c>
      <c r="D192" t="s" s="5">
        <v>18</v>
      </c>
      <c r="E192" t="s" s="5">
        <v>135</v>
      </c>
      <c r="F192" t="s" s="5">
        <v>14</v>
      </c>
      <c r="G192" s="5">
        <f>F192*E192</f>
      </c>
    </row>
    <row r="193">
      <c r="A193" t="n" s="4">
        <v>5.0</v>
      </c>
      <c r="B193" t="s" s="5">
        <v>20</v>
      </c>
      <c r="C193" t="s" s="5">
        <v>114</v>
      </c>
      <c r="D193" t="s" s="5">
        <v>30</v>
      </c>
      <c r="E193" t="s" s="5">
        <v>137</v>
      </c>
      <c r="F193" t="s" s="5">
        <v>14</v>
      </c>
      <c r="G193" s="5">
        <f>F193*E193</f>
      </c>
    </row>
    <row r="194">
      <c r="A194" t="n" s="4">
        <v>6.0</v>
      </c>
      <c r="B194" t="s" s="5">
        <v>54</v>
      </c>
      <c r="C194" t="s" s="5">
        <v>138</v>
      </c>
      <c r="D194" t="s" s="5">
        <v>35</v>
      </c>
      <c r="E194" t="s" s="5">
        <v>139</v>
      </c>
      <c r="F194" t="s" s="5">
        <v>14</v>
      </c>
      <c r="G194" s="5">
        <f>F194*E194</f>
      </c>
    </row>
    <row r="195">
      <c r="A195" t="n" s="4">
        <v>7.0</v>
      </c>
      <c r="B195" t="s" s="5">
        <v>20</v>
      </c>
      <c r="C195" t="s" s="5">
        <v>140</v>
      </c>
      <c r="D195" t="s" s="5">
        <v>30</v>
      </c>
      <c r="E195" t="s" s="5">
        <v>36</v>
      </c>
      <c r="F195" t="s" s="5">
        <v>14</v>
      </c>
      <c r="G195" s="5">
        <f>F195*E195</f>
      </c>
    </row>
    <row r="196">
      <c r="A196" t="n" s="4">
        <v>8.0</v>
      </c>
      <c r="B196" t="s" s="5">
        <v>20</v>
      </c>
      <c r="C196" t="s" s="5">
        <v>141</v>
      </c>
      <c r="D196" t="s" s="5">
        <v>30</v>
      </c>
      <c r="E196" t="s" s="5">
        <v>142</v>
      </c>
      <c r="F196" t="s" s="5">
        <v>14</v>
      </c>
      <c r="G196" s="5">
        <f>F196*E196</f>
      </c>
    </row>
    <row r="197">
      <c r="A197" t="n" s="4">
        <v>9.0</v>
      </c>
      <c r="B197" t="s" s="5">
        <v>65</v>
      </c>
      <c r="C197" t="s" s="5">
        <v>143</v>
      </c>
      <c r="D197" t="s" s="5">
        <v>30</v>
      </c>
      <c r="E197" t="s" s="5">
        <v>144</v>
      </c>
      <c r="F197" t="s" s="5">
        <v>14</v>
      </c>
      <c r="G197" s="5">
        <f>F197*E197</f>
      </c>
    </row>
    <row r="198">
      <c r="A198" t="n" s="4">
        <v>10.0</v>
      </c>
      <c r="B198" t="s" s="5">
        <v>23</v>
      </c>
      <c r="C198" t="s" s="5">
        <v>145</v>
      </c>
      <c r="D198" t="s" s="5">
        <v>18</v>
      </c>
      <c r="E198" t="s" s="5">
        <v>146</v>
      </c>
      <c r="F198" t="s" s="5">
        <v>14</v>
      </c>
      <c r="G198" s="5">
        <f>F198*E198</f>
      </c>
    </row>
    <row r="199">
      <c r="A199" t="n" s="4">
        <v>11.0</v>
      </c>
      <c r="B199" t="s" s="5">
        <v>82</v>
      </c>
      <c r="C199" t="s" s="5">
        <v>147</v>
      </c>
      <c r="D199" t="s" s="5">
        <v>30</v>
      </c>
      <c r="E199" t="s" s="5">
        <v>148</v>
      </c>
      <c r="F199" t="s" s="5">
        <v>14</v>
      </c>
      <c r="G199" s="5">
        <f>F199*E199</f>
      </c>
    </row>
    <row r="200">
      <c r="A200" t="n" s="4">
        <v>12.0</v>
      </c>
      <c r="B200" t="s" s="5">
        <v>37</v>
      </c>
      <c r="C200" t="s" s="5">
        <v>125</v>
      </c>
      <c r="D200" t="s" s="5">
        <v>12</v>
      </c>
      <c r="E200" t="s" s="5">
        <v>13</v>
      </c>
      <c r="F200" t="s" s="5">
        <v>14</v>
      </c>
      <c r="G200" s="5">
        <f>F200*E200</f>
      </c>
    </row>
    <row r="201">
      <c r="F201" t="s">
        <v>39</v>
      </c>
    </row>
    <row r="202">
      <c r="A202" s="3" t="s">
        <v>149</v>
      </c>
    </row>
    <row r="203">
      <c r="A203" s="7" t="s">
        <v>150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</row>
    <row r="205">
      <c r="A205" t="n" s="4">
        <v>1.0</v>
      </c>
      <c r="B205" t="s" s="5">
        <v>10</v>
      </c>
      <c r="C205" t="s" s="5">
        <v>111</v>
      </c>
      <c r="D205" t="s" s="5">
        <v>12</v>
      </c>
      <c r="E205" t="s" s="5">
        <v>13</v>
      </c>
      <c r="F205" t="s" s="5">
        <v>14</v>
      </c>
      <c r="G205" s="5">
        <f>F205*E205</f>
      </c>
    </row>
    <row r="206">
      <c r="A206" t="n" s="4">
        <v>2.0</v>
      </c>
      <c r="B206" t="s" s="5">
        <v>15</v>
      </c>
      <c r="C206" t="s" s="5">
        <v>44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3.0</v>
      </c>
      <c r="B207" t="s" s="5">
        <v>45</v>
      </c>
      <c r="C207" t="s" s="5">
        <v>134</v>
      </c>
      <c r="D207" t="s" s="5">
        <v>18</v>
      </c>
      <c r="E207" t="s" s="5">
        <v>151</v>
      </c>
      <c r="F207" t="s" s="5">
        <v>14</v>
      </c>
      <c r="G207" s="5">
        <f>F207*E207</f>
      </c>
    </row>
    <row r="208">
      <c r="A208" t="n" s="4">
        <v>4.0</v>
      </c>
      <c r="B208" t="s" s="5">
        <v>45</v>
      </c>
      <c r="C208" t="s" s="5">
        <v>136</v>
      </c>
      <c r="D208" t="s" s="5">
        <v>18</v>
      </c>
      <c r="E208" t="s" s="5">
        <v>151</v>
      </c>
      <c r="F208" t="s" s="5">
        <v>14</v>
      </c>
      <c r="G208" s="5">
        <f>F208*E208</f>
      </c>
    </row>
    <row r="209">
      <c r="A209" t="n" s="4">
        <v>5.0</v>
      </c>
      <c r="B209" t="s" s="5">
        <v>20</v>
      </c>
      <c r="C209" t="s" s="5">
        <v>114</v>
      </c>
      <c r="D209" t="s" s="5">
        <v>30</v>
      </c>
      <c r="E209" t="s" s="5">
        <v>69</v>
      </c>
      <c r="F209" t="s" s="5">
        <v>14</v>
      </c>
      <c r="G209" s="5">
        <f>F209*E209</f>
      </c>
    </row>
    <row r="210">
      <c r="A210" t="n" s="4">
        <v>6.0</v>
      </c>
      <c r="B210" t="s" s="5">
        <v>54</v>
      </c>
      <c r="C210" t="s" s="5">
        <v>138</v>
      </c>
      <c r="D210" t="s" s="5">
        <v>35</v>
      </c>
      <c r="E210" t="s" s="5">
        <v>142</v>
      </c>
      <c r="F210" t="s" s="5">
        <v>14</v>
      </c>
      <c r="G210" s="5">
        <f>F210*E210</f>
      </c>
    </row>
    <row r="211">
      <c r="A211" t="n" s="4">
        <v>7.0</v>
      </c>
      <c r="B211" t="s" s="5">
        <v>20</v>
      </c>
      <c r="C211" t="s" s="5">
        <v>140</v>
      </c>
      <c r="D211" t="s" s="5">
        <v>30</v>
      </c>
      <c r="E211" t="s" s="5">
        <v>152</v>
      </c>
      <c r="F211" t="s" s="5">
        <v>14</v>
      </c>
      <c r="G211" s="5">
        <f>F211*E211</f>
      </c>
    </row>
    <row r="212">
      <c r="A212" t="n" s="4">
        <v>8.0</v>
      </c>
      <c r="B212" t="s" s="5">
        <v>20</v>
      </c>
      <c r="C212" t="s" s="5">
        <v>141</v>
      </c>
      <c r="D212" t="s" s="5">
        <v>30</v>
      </c>
      <c r="E212" t="s" s="5">
        <v>142</v>
      </c>
      <c r="F212" t="s" s="5">
        <v>14</v>
      </c>
      <c r="G212" s="5">
        <f>F212*E212</f>
      </c>
    </row>
    <row r="213">
      <c r="A213" t="n" s="4">
        <v>9.0</v>
      </c>
      <c r="B213" t="s" s="5">
        <v>65</v>
      </c>
      <c r="C213" t="s" s="5">
        <v>143</v>
      </c>
      <c r="D213" t="s" s="5">
        <v>30</v>
      </c>
      <c r="E213" t="s" s="5">
        <v>153</v>
      </c>
      <c r="F213" t="s" s="5">
        <v>14</v>
      </c>
      <c r="G213" s="5">
        <f>F213*E213</f>
      </c>
    </row>
    <row r="214">
      <c r="A214" t="n" s="4">
        <v>10.0</v>
      </c>
      <c r="B214" t="s" s="5">
        <v>23</v>
      </c>
      <c r="C214" t="s" s="5">
        <v>145</v>
      </c>
      <c r="D214" t="s" s="5">
        <v>18</v>
      </c>
      <c r="E214" t="s" s="5">
        <v>154</v>
      </c>
      <c r="F214" t="s" s="5">
        <v>14</v>
      </c>
      <c r="G214" s="5">
        <f>F214*E214</f>
      </c>
    </row>
    <row r="215">
      <c r="A215" t="n" s="4">
        <v>11.0</v>
      </c>
      <c r="B215" t="s" s="5">
        <v>82</v>
      </c>
      <c r="C215" t="s" s="5">
        <v>147</v>
      </c>
      <c r="D215" t="s" s="5">
        <v>30</v>
      </c>
      <c r="E215" t="s" s="5">
        <v>155</v>
      </c>
      <c r="F215" t="s" s="5">
        <v>14</v>
      </c>
      <c r="G215" s="5">
        <f>F215*E215</f>
      </c>
    </row>
    <row r="216">
      <c r="A216" t="n" s="4">
        <v>12.0</v>
      </c>
      <c r="B216" t="s" s="5">
        <v>37</v>
      </c>
      <c r="C216" t="s" s="5">
        <v>125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F217" t="s">
        <v>39</v>
      </c>
    </row>
    <row r="218">
      <c r="A218" s="3" t="s">
        <v>156</v>
      </c>
    </row>
    <row r="219">
      <c r="A219" s="7" t="s">
        <v>157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</row>
    <row r="221">
      <c r="A221" t="n" s="4">
        <v>1.0</v>
      </c>
      <c r="B221" t="s" s="5">
        <v>10</v>
      </c>
      <c r="C221" t="s" s="5">
        <v>111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n" s="4">
        <v>2.0</v>
      </c>
      <c r="B222" t="s" s="5">
        <v>15</v>
      </c>
      <c r="C222" t="s" s="5">
        <v>44</v>
      </c>
      <c r="D222" t="s" s="5">
        <v>75</v>
      </c>
      <c r="E222" t="s" s="5">
        <v>13</v>
      </c>
      <c r="F222" t="s" s="5">
        <v>14</v>
      </c>
      <c r="G222" s="5">
        <f>F222*E222</f>
      </c>
    </row>
    <row r="223">
      <c r="A223" t="n" s="4">
        <v>3.0</v>
      </c>
      <c r="B223" t="s" s="5">
        <v>45</v>
      </c>
      <c r="C223" t="s" s="5">
        <v>112</v>
      </c>
      <c r="D223" t="s" s="5">
        <v>18</v>
      </c>
      <c r="E223" t="s" s="5">
        <v>113</v>
      </c>
      <c r="F223" t="s" s="5">
        <v>14</v>
      </c>
      <c r="G223" s="5">
        <f>F223*E223</f>
      </c>
    </row>
    <row r="224">
      <c r="A224" t="n" s="4">
        <v>4.0</v>
      </c>
      <c r="B224" t="s" s="5">
        <v>45</v>
      </c>
      <c r="C224" t="s" s="5">
        <v>114</v>
      </c>
      <c r="D224" t="s" s="5">
        <v>18</v>
      </c>
      <c r="E224" t="s" s="5">
        <v>115</v>
      </c>
      <c r="F224" t="s" s="5">
        <v>14</v>
      </c>
      <c r="G224" s="5">
        <f>F224*E224</f>
      </c>
    </row>
    <row r="225">
      <c r="A225" t="n" s="4">
        <v>5.0</v>
      </c>
      <c r="B225" t="s" s="5">
        <v>20</v>
      </c>
      <c r="C225" t="s" s="5">
        <v>116</v>
      </c>
      <c r="D225" t="s" s="5">
        <v>30</v>
      </c>
      <c r="E225" t="s" s="5">
        <v>117</v>
      </c>
      <c r="F225" t="s" s="5">
        <v>14</v>
      </c>
      <c r="G225" s="5">
        <f>F225*E225</f>
      </c>
    </row>
    <row r="226">
      <c r="A226" t="n" s="4">
        <v>6.0</v>
      </c>
      <c r="B226" t="s" s="5">
        <v>54</v>
      </c>
      <c r="C226" t="s" s="5">
        <v>118</v>
      </c>
      <c r="D226" t="s" s="5">
        <v>18</v>
      </c>
      <c r="E226" t="s" s="5">
        <v>119</v>
      </c>
      <c r="F226" t="s" s="5">
        <v>14</v>
      </c>
      <c r="G226" s="5">
        <f>F226*E226</f>
      </c>
    </row>
    <row r="227">
      <c r="A227" t="n" s="4">
        <v>7.0</v>
      </c>
      <c r="B227" t="s" s="5">
        <v>20</v>
      </c>
      <c r="C227" t="s" s="5">
        <v>120</v>
      </c>
      <c r="D227" t="s" s="5">
        <v>30</v>
      </c>
      <c r="E227" t="s" s="5">
        <v>121</v>
      </c>
      <c r="F227" t="s" s="5">
        <v>14</v>
      </c>
      <c r="G227" s="5">
        <f>F227*E227</f>
      </c>
    </row>
    <row r="228">
      <c r="A228" t="n" s="4">
        <v>8.0</v>
      </c>
      <c r="B228" t="s" s="5">
        <v>20</v>
      </c>
      <c r="C228" t="s" s="5">
        <v>122</v>
      </c>
      <c r="D228" t="s" s="5">
        <v>75</v>
      </c>
      <c r="E228" t="s" s="5">
        <v>123</v>
      </c>
      <c r="F228" t="s" s="5">
        <v>14</v>
      </c>
      <c r="G228" s="5">
        <f>F228*E228</f>
      </c>
    </row>
    <row r="229">
      <c r="A229" t="n" s="4">
        <v>9.0</v>
      </c>
      <c r="B229" t="s" s="5">
        <v>65</v>
      </c>
      <c r="C229" t="s" s="5">
        <v>124</v>
      </c>
      <c r="D229" t="s" s="5">
        <v>75</v>
      </c>
      <c r="E229" t="s" s="5">
        <v>123</v>
      </c>
      <c r="F229" t="s" s="5">
        <v>14</v>
      </c>
      <c r="G229" s="5">
        <f>F229*E229</f>
      </c>
    </row>
    <row r="230">
      <c r="A230" t="n" s="4">
        <v>10.0</v>
      </c>
      <c r="B230" t="s" s="5">
        <v>23</v>
      </c>
      <c r="C230" t="s" s="5">
        <v>125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F231" t="s">
        <v>39</v>
      </c>
    </row>
    <row r="232">
      <c r="A232" s="3" t="s">
        <v>158</v>
      </c>
    </row>
    <row r="233">
      <c r="A233" s="7" t="s">
        <v>159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</row>
    <row r="235">
      <c r="A235" t="n" s="4">
        <v>1.0</v>
      </c>
      <c r="B235" t="s" s="5">
        <v>10</v>
      </c>
      <c r="C235" t="s" s="5">
        <v>111</v>
      </c>
      <c r="D235" t="s" s="5">
        <v>12</v>
      </c>
      <c r="E235" t="s" s="5">
        <v>13</v>
      </c>
      <c r="F235" t="s" s="5">
        <v>14</v>
      </c>
      <c r="G235" s="5">
        <f>F235*E235</f>
      </c>
    </row>
    <row r="236">
      <c r="A236" t="n" s="4">
        <v>2.0</v>
      </c>
      <c r="B236" t="s" s="5">
        <v>15</v>
      </c>
      <c r="C236" t="s" s="5">
        <v>44</v>
      </c>
      <c r="D236" t="s" s="5">
        <v>12</v>
      </c>
      <c r="E236" t="s" s="5">
        <v>13</v>
      </c>
      <c r="F236" t="s" s="5">
        <v>14</v>
      </c>
      <c r="G236" s="5">
        <f>F236*E236</f>
      </c>
    </row>
    <row r="237">
      <c r="A237" t="n" s="4">
        <v>3.0</v>
      </c>
      <c r="B237" t="s" s="5">
        <v>45</v>
      </c>
      <c r="C237" t="s" s="5">
        <v>134</v>
      </c>
      <c r="D237" t="s" s="5">
        <v>18</v>
      </c>
      <c r="E237" t="s" s="5">
        <v>135</v>
      </c>
      <c r="F237" t="s" s="5">
        <v>14</v>
      </c>
      <c r="G237" s="5">
        <f>F237*E237</f>
      </c>
    </row>
    <row r="238">
      <c r="A238" t="n" s="4">
        <v>4.0</v>
      </c>
      <c r="B238" t="s" s="5">
        <v>45</v>
      </c>
      <c r="C238" t="s" s="5">
        <v>136</v>
      </c>
      <c r="D238" t="s" s="5">
        <v>18</v>
      </c>
      <c r="E238" t="s" s="5">
        <v>135</v>
      </c>
      <c r="F238" t="s" s="5">
        <v>14</v>
      </c>
      <c r="G238" s="5">
        <f>F238*E238</f>
      </c>
    </row>
    <row r="239">
      <c r="A239" t="n" s="4">
        <v>5.0</v>
      </c>
      <c r="B239" t="s" s="5">
        <v>20</v>
      </c>
      <c r="C239" t="s" s="5">
        <v>114</v>
      </c>
      <c r="D239" t="s" s="5">
        <v>30</v>
      </c>
      <c r="E239" t="s" s="5">
        <v>137</v>
      </c>
      <c r="F239" t="s" s="5">
        <v>14</v>
      </c>
      <c r="G239" s="5">
        <f>F239*E239</f>
      </c>
    </row>
    <row r="240">
      <c r="A240" t="n" s="4">
        <v>6.0</v>
      </c>
      <c r="B240" t="s" s="5">
        <v>54</v>
      </c>
      <c r="C240" t="s" s="5">
        <v>138</v>
      </c>
      <c r="D240" t="s" s="5">
        <v>35</v>
      </c>
      <c r="E240" t="s" s="5">
        <v>139</v>
      </c>
      <c r="F240" t="s" s="5">
        <v>14</v>
      </c>
      <c r="G240" s="5">
        <f>F240*E240</f>
      </c>
    </row>
    <row r="241">
      <c r="A241" t="n" s="4">
        <v>7.0</v>
      </c>
      <c r="B241" t="s" s="5">
        <v>20</v>
      </c>
      <c r="C241" t="s" s="5">
        <v>140</v>
      </c>
      <c r="D241" t="s" s="5">
        <v>30</v>
      </c>
      <c r="E241" t="s" s="5">
        <v>36</v>
      </c>
      <c r="F241" t="s" s="5">
        <v>14</v>
      </c>
      <c r="G241" s="5">
        <f>F241*E241</f>
      </c>
    </row>
    <row r="242">
      <c r="A242" t="n" s="4">
        <v>8.0</v>
      </c>
      <c r="B242" t="s" s="5">
        <v>20</v>
      </c>
      <c r="C242" t="s" s="5">
        <v>141</v>
      </c>
      <c r="D242" t="s" s="5">
        <v>30</v>
      </c>
      <c r="E242" t="s" s="5">
        <v>142</v>
      </c>
      <c r="F242" t="s" s="5">
        <v>14</v>
      </c>
      <c r="G242" s="5">
        <f>F242*E242</f>
      </c>
    </row>
    <row r="243">
      <c r="A243" t="n" s="4">
        <v>9.0</v>
      </c>
      <c r="B243" t="s" s="5">
        <v>65</v>
      </c>
      <c r="C243" t="s" s="5">
        <v>143</v>
      </c>
      <c r="D243" t="s" s="5">
        <v>30</v>
      </c>
      <c r="E243" t="s" s="5">
        <v>144</v>
      </c>
      <c r="F243" t="s" s="5">
        <v>14</v>
      </c>
      <c r="G243" s="5">
        <f>F243*E243</f>
      </c>
    </row>
    <row r="244">
      <c r="A244" t="n" s="4">
        <v>10.0</v>
      </c>
      <c r="B244" t="s" s="5">
        <v>23</v>
      </c>
      <c r="C244" t="s" s="5">
        <v>145</v>
      </c>
      <c r="D244" t="s" s="5">
        <v>18</v>
      </c>
      <c r="E244" t="s" s="5">
        <v>146</v>
      </c>
      <c r="F244" t="s" s="5">
        <v>14</v>
      </c>
      <c r="G244" s="5">
        <f>F244*E244</f>
      </c>
    </row>
    <row r="245">
      <c r="A245" t="n" s="4">
        <v>11.0</v>
      </c>
      <c r="B245" t="s" s="5">
        <v>82</v>
      </c>
      <c r="C245" t="s" s="5">
        <v>147</v>
      </c>
      <c r="D245" t="s" s="5">
        <v>30</v>
      </c>
      <c r="E245" t="s" s="5">
        <v>148</v>
      </c>
      <c r="F245" t="s" s="5">
        <v>14</v>
      </c>
      <c r="G245" s="5">
        <f>F245*E245</f>
      </c>
    </row>
    <row r="246">
      <c r="A246" t="n" s="4">
        <v>12.0</v>
      </c>
      <c r="B246" t="s" s="5">
        <v>37</v>
      </c>
      <c r="C246" t="s" s="5">
        <v>125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F247" t="s">
        <v>39</v>
      </c>
    </row>
    <row r="253">
      <c r="B253" t="s" s="8">
        <v>160</v>
      </c>
      <c r="C253" s="8"/>
    </row>
    <row r="254">
      <c r="B254" t="s">
        <v>161</v>
      </c>
      <c r="C254" t="s">
        <v>162</v>
      </c>
    </row>
    <row r="255">
      <c r="B255" t="s">
        <v>163</v>
      </c>
      <c r="C255" t="s">
        <v>164</v>
      </c>
    </row>
  </sheetData>
  <mergeCells>
    <mergeCell ref="A1:L1"/>
    <mergeCell ref="A2:L2"/>
    <mergeCell ref="A3:K3"/>
    <mergeCell ref="A16:L16"/>
    <mergeCell ref="A17:K17"/>
    <mergeCell ref="A54:L54"/>
    <mergeCell ref="A55:K55"/>
    <mergeCell ref="A92:L92"/>
    <mergeCell ref="A93:K93"/>
    <mergeCell ref="A130:L130"/>
    <mergeCell ref="A131:K131"/>
    <mergeCell ref="A144:L144"/>
    <mergeCell ref="A145:K145"/>
    <mergeCell ref="A158:L158"/>
    <mergeCell ref="A159:K159"/>
    <mergeCell ref="A172:L172"/>
    <mergeCell ref="A173:K173"/>
    <mergeCell ref="A186:L186"/>
    <mergeCell ref="A187:K187"/>
    <mergeCell ref="A202:L202"/>
    <mergeCell ref="A203:K203"/>
    <mergeCell ref="A218:L218"/>
    <mergeCell ref="A219:K219"/>
    <mergeCell ref="A232:L232"/>
    <mergeCell ref="A233:K2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2025-07-26T01:06:17Z</dcterms:created>
  <dc:creator>Apache POI</dc:creator>
</cp:coreProperties>
</file>