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<sst xmlns="http://schemas.openxmlformats.org/spreadsheetml/2006/main" count="538" uniqueCount="151">
  <si>
    <t>Ítems del llamado SERVICIO DE MANTENIMIENTO DE PARQUE AUTOMOTOR con ID: 332067</t>
  </si>
  <si>
    <t>SERVICIO DE MANTENIMIENTO DE PARQUE AUTOMOTOR,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</si>
  <si>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</si>
  <si>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</si>
  <si>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</si>
  <si>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</si>
  <si>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</si>
  <si>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</si>
  <si>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</si>
  <si>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</si>
  <si>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</si>
  <si>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Camioneta Nissan Frontier 4x4 Doble Cabina</t>
  </si>
  <si>
    <t>Unidad Medida Global</t>
  </si>
  <si>
    <t>EVENTO</t>
  </si>
  <si>
    <t>1</t>
  </si>
  <si>
    <t/>
  </si>
  <si>
    <t>1.1</t>
  </si>
  <si>
    <t>Cambiar soporte Motor</t>
  </si>
  <si>
    <t>Unidad</t>
  </si>
  <si>
    <t>1.2</t>
  </si>
  <si>
    <t>Cambio de Correa larga</t>
  </si>
  <si>
    <t>1.3</t>
  </si>
  <si>
    <t>Cambiar soporte caja</t>
  </si>
  <si>
    <t>1.4</t>
  </si>
  <si>
    <t>Cambiar cruzeta cardan c/u</t>
  </si>
  <si>
    <t>2</t>
  </si>
  <si>
    <t>1.5</t>
  </si>
  <si>
    <t>Cambio de Reten masa delantera c/u</t>
  </si>
  <si>
    <t>1.6</t>
  </si>
  <si>
    <t>Cambio de muñequines c/u</t>
  </si>
  <si>
    <t>1.7</t>
  </si>
  <si>
    <t>Cambio de precat de direccion</t>
  </si>
  <si>
    <t>1.8</t>
  </si>
  <si>
    <t>Cambiar guardapolvo de direccion</t>
  </si>
  <si>
    <t>1.9</t>
  </si>
  <si>
    <t>Alineacion y Balanceo de Ruedas</t>
  </si>
  <si>
    <t>1.10</t>
  </si>
  <si>
    <t>Cambiar parrilla superior cada uno</t>
  </si>
  <si>
    <t>1.11</t>
  </si>
  <si>
    <t>Cambiar parrilla inferior cada uno</t>
  </si>
  <si>
    <t>1.12</t>
  </si>
  <si>
    <t xml:space="preserve">Cambiar bietela delantero </t>
  </si>
  <si>
    <t>1.13</t>
  </si>
  <si>
    <t>Cambiar buje estabilizador</t>
  </si>
  <si>
    <t>4</t>
  </si>
  <si>
    <t>1.14</t>
  </si>
  <si>
    <t>Cambiar bomba central de embrague</t>
  </si>
  <si>
    <t>1.15</t>
  </si>
  <si>
    <t>Cambiar bomba auxiliar de embrague</t>
  </si>
  <si>
    <t>1.16</t>
  </si>
  <si>
    <t>Cambiar Bomba central de freno</t>
  </si>
  <si>
    <t>1.17</t>
  </si>
  <si>
    <t>Juego de Pastilla de freno</t>
  </si>
  <si>
    <t>1.18</t>
  </si>
  <si>
    <t>Cambiar fibra de freno trasero cada uno</t>
  </si>
  <si>
    <t>1.19</t>
  </si>
  <si>
    <t>Cambio de aceite motor</t>
  </si>
  <si>
    <t>5</t>
  </si>
  <si>
    <t>1.20</t>
  </si>
  <si>
    <t>Cambio de filtro de combustible</t>
  </si>
  <si>
    <t>1.21</t>
  </si>
  <si>
    <t>Cambio filtro de aceite</t>
  </si>
  <si>
    <t>1.22</t>
  </si>
  <si>
    <t>Cambio filtro de aire</t>
  </si>
  <si>
    <t>73152101-028</t>
  </si>
  <si>
    <t xml:space="preserve">Tractor Agricola Mssey Ferguson 290 </t>
  </si>
  <si>
    <t>2.1</t>
  </si>
  <si>
    <t>Cambio de dos bujetas inferior de mesa</t>
  </si>
  <si>
    <t>2.2</t>
  </si>
  <si>
    <t>Cambio de dos bujetas superior de mesa</t>
  </si>
  <si>
    <t>2.3</t>
  </si>
  <si>
    <t>Cambio de muñequin de direccion</t>
  </si>
  <si>
    <t>2.4</t>
  </si>
  <si>
    <t>Cambio de direccion de direccion</t>
  </si>
  <si>
    <t>2.5</t>
  </si>
  <si>
    <t>Juego de reparacion de direccion</t>
  </si>
  <si>
    <t>2.6</t>
  </si>
  <si>
    <t>Cambio de cruceta cardan delantero</t>
  </si>
  <si>
    <t>2.7</t>
  </si>
  <si>
    <t>Reparacion General de Tren delantero</t>
  </si>
  <si>
    <t>2.8</t>
  </si>
  <si>
    <t>Cambio de manguera cilindro de giro</t>
  </si>
  <si>
    <t>2.9</t>
  </si>
  <si>
    <t>Cambio de cilindro hidráulico</t>
  </si>
  <si>
    <t>2.10</t>
  </si>
  <si>
    <t>Reparacion de brazo hidraulico en general</t>
  </si>
  <si>
    <t>2.11</t>
  </si>
  <si>
    <t>Reparacion de cilindro hidraulico</t>
  </si>
  <si>
    <t>2.12</t>
  </si>
  <si>
    <t>Cambio de filtro de aire primario</t>
  </si>
  <si>
    <t>2.13</t>
  </si>
  <si>
    <t>Cambio de filtro de aire secundario</t>
  </si>
  <si>
    <t>2.14</t>
  </si>
  <si>
    <t>Cambio de filtro de aceite motor</t>
  </si>
  <si>
    <t>2.15</t>
  </si>
  <si>
    <t>2.16</t>
  </si>
  <si>
    <t>Cambio de filtro hidraulico</t>
  </si>
  <si>
    <t>2.17</t>
  </si>
  <si>
    <t>Cambio de aceite</t>
  </si>
  <si>
    <t>40</t>
  </si>
  <si>
    <t>2.18</t>
  </si>
  <si>
    <t>Cambio de arandela satelite</t>
  </si>
  <si>
    <t>2.19</t>
  </si>
  <si>
    <t>Reparacion de Sistema Electrico - reparacion de motor de arranque</t>
  </si>
  <si>
    <t>2.20</t>
  </si>
  <si>
    <t>Reparacion de Sistema Electrico - una bateria</t>
  </si>
  <si>
    <t>2.21</t>
  </si>
  <si>
    <t>Reparacion de Sistema de Embrague - reparacion de plato de presion</t>
  </si>
  <si>
    <t>2.22</t>
  </si>
  <si>
    <t>Reparacion de Sistema de Embrague - Disco de Embrague</t>
  </si>
  <si>
    <t>2.23</t>
  </si>
  <si>
    <t>Reparacion de Sistema de Embrague - cojinete de empuje</t>
  </si>
  <si>
    <t>2.24</t>
  </si>
  <si>
    <t>Reparacion del Tren delantero - Mano de Obra por reparacion general del tren delantero</t>
  </si>
  <si>
    <t>2.25</t>
  </si>
  <si>
    <t>Reparacion del Tren delantero - Mano de Obra por reparacion general de direccion</t>
  </si>
  <si>
    <t>2.26</t>
  </si>
  <si>
    <t>Reparacion del sistema de alimentacion - bomba inyectora</t>
  </si>
  <si>
    <t>2.27</t>
  </si>
  <si>
    <t>Reparacion General del sistema de freno</t>
  </si>
  <si>
    <t>2.28</t>
  </si>
  <si>
    <t>Ruedas</t>
  </si>
  <si>
    <t xml:space="preserve">Ambulancia chevrolet año 1999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</si>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</sst>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25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25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25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25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25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18</v>
      </c>
      <c r="E22" t="s">
        <v>13</v>
      </c>
      <c r="F22" t="s">
        <v>25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18</v>
      </c>
      <c r="E23" t="s">
        <v>13</v>
      </c>
      <c r="F23" t="s">
        <v>57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18</v>
      </c>
      <c r="E24" t="s">
        <v>13</v>
      </c>
      <c r="F24" t="s">
        <v>57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13</v>
      </c>
      <c r="F25" t="s">
        <v>57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13</v>
      </c>
      <c r="F26" t="s">
        <v>57</v>
      </c>
      <c r="G26" t="s">
        <v>15</v>
      </c>
      <c r="H26">
        <f>G26*F26</f>
      </c>
    </row>
    <row r="27">
      <c r="A27" t="n" s="4">
        <v>2.0</v>
      </c>
      <c r="B27" t="s" s="5">
        <v>64</v>
      </c>
      <c r="C27" t="s" s="5">
        <v>65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66</v>
      </c>
      <c r="B28" t="s">
        <v>15</v>
      </c>
      <c r="C28" t="s">
        <v>67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86</v>
      </c>
      <c r="B38" t="s">
        <v>15</v>
      </c>
      <c r="C38" t="s">
        <v>87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88</v>
      </c>
      <c r="B39" t="s">
        <v>15</v>
      </c>
      <c r="C39" t="s">
        <v>89</v>
      </c>
      <c r="D39" t="s">
        <v>18</v>
      </c>
      <c r="E39" t="s">
        <v>13</v>
      </c>
      <c r="F39" t="s">
        <v>44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18</v>
      </c>
      <c r="E40" t="s">
        <v>13</v>
      </c>
      <c r="F40" t="s">
        <v>25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18</v>
      </c>
      <c r="E41" t="s">
        <v>13</v>
      </c>
      <c r="F41" t="s">
        <v>44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59</v>
      </c>
      <c r="D42" t="s">
        <v>18</v>
      </c>
      <c r="E42" t="s">
        <v>13</v>
      </c>
      <c r="F42" t="s">
        <v>44</v>
      </c>
      <c r="G42" t="s">
        <v>15</v>
      </c>
      <c r="H42">
        <f>G42*F42</f>
      </c>
    </row>
    <row r="43">
      <c r="A43" t="s">
        <v>95</v>
      </c>
      <c r="B43" t="s">
        <v>15</v>
      </c>
      <c r="C43" t="s">
        <v>96</v>
      </c>
      <c r="D43" t="s">
        <v>18</v>
      </c>
      <c r="E43" t="s">
        <v>13</v>
      </c>
      <c r="F43" t="s">
        <v>44</v>
      </c>
      <c r="G43" t="s">
        <v>15</v>
      </c>
      <c r="H43">
        <f>G43*F43</f>
      </c>
    </row>
    <row r="44">
      <c r="A44" t="s">
        <v>97</v>
      </c>
      <c r="B44" t="s">
        <v>15</v>
      </c>
      <c r="C44" t="s">
        <v>98</v>
      </c>
      <c r="D44" t="s">
        <v>18</v>
      </c>
      <c r="E44" t="s">
        <v>13</v>
      </c>
      <c r="F44" t="s">
        <v>99</v>
      </c>
      <c r="G44" t="s">
        <v>15</v>
      </c>
      <c r="H44">
        <f>G44*F44</f>
      </c>
    </row>
    <row r="45">
      <c r="A45" t="s">
        <v>100</v>
      </c>
      <c r="B45" t="s">
        <v>15</v>
      </c>
      <c r="C45" t="s">
        <v>101</v>
      </c>
      <c r="D45" t="s">
        <v>18</v>
      </c>
      <c r="E45" t="s">
        <v>13</v>
      </c>
      <c r="F45" t="s">
        <v>25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103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114</v>
      </c>
      <c r="B52" t="s">
        <v>15</v>
      </c>
      <c r="C52" t="s">
        <v>115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116</v>
      </c>
      <c r="B53" t="s">
        <v>15</v>
      </c>
      <c r="C53" t="s">
        <v>117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118</v>
      </c>
      <c r="B54" t="s">
        <v>15</v>
      </c>
      <c r="C54" t="s">
        <v>119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120</v>
      </c>
      <c r="B55" t="s">
        <v>15</v>
      </c>
      <c r="C55" t="s">
        <v>121</v>
      </c>
      <c r="D55" t="s">
        <v>18</v>
      </c>
      <c r="E55" t="s">
        <v>13</v>
      </c>
      <c r="F55" t="s">
        <v>25</v>
      </c>
      <c r="G55" t="s">
        <v>15</v>
      </c>
      <c r="H55">
        <f>G55*F55</f>
      </c>
    </row>
    <row r="56">
      <c r="A56" t="n" s="4">
        <v>3.0</v>
      </c>
      <c r="B56" t="s" s="5">
        <v>10</v>
      </c>
      <c r="C56" t="s" s="5">
        <v>122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123</v>
      </c>
      <c r="B57" t="s">
        <v>15</v>
      </c>
      <c r="C57" t="s">
        <v>17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124</v>
      </c>
      <c r="B58" t="s">
        <v>15</v>
      </c>
      <c r="C58" t="s">
        <v>20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125</v>
      </c>
      <c r="B59" t="s">
        <v>15</v>
      </c>
      <c r="C59" t="s">
        <v>22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24</v>
      </c>
      <c r="D60" t="s">
        <v>18</v>
      </c>
      <c r="E60" t="s">
        <v>13</v>
      </c>
      <c r="F60" t="s">
        <v>25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27</v>
      </c>
      <c r="D61" t="s">
        <v>18</v>
      </c>
      <c r="E61" t="s">
        <v>13</v>
      </c>
      <c r="F61" t="s">
        <v>25</v>
      </c>
      <c r="G61" t="s">
        <v>15</v>
      </c>
      <c r="H61">
        <f>G61*F61</f>
      </c>
    </row>
    <row r="62">
      <c r="A62" t="s">
        <v>128</v>
      </c>
      <c r="B62" t="s">
        <v>15</v>
      </c>
      <c r="C62" t="s">
        <v>29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129</v>
      </c>
      <c r="B63" t="s">
        <v>15</v>
      </c>
      <c r="C63" t="s">
        <v>31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130</v>
      </c>
      <c r="B64" t="s">
        <v>15</v>
      </c>
      <c r="C64" t="s">
        <v>33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131</v>
      </c>
      <c r="B65" t="s">
        <v>15</v>
      </c>
      <c r="C65" t="s">
        <v>35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37</v>
      </c>
      <c r="D66" t="s">
        <v>18</v>
      </c>
      <c r="E66" t="s">
        <v>13</v>
      </c>
      <c r="F66" t="s">
        <v>25</v>
      </c>
      <c r="G66" t="s">
        <v>15</v>
      </c>
      <c r="H66">
        <f>G66*F66</f>
      </c>
    </row>
    <row r="67">
      <c r="A67" t="s">
        <v>133</v>
      </c>
      <c r="B67" t="s">
        <v>15</v>
      </c>
      <c r="C67" t="s">
        <v>39</v>
      </c>
      <c r="D67" t="s">
        <v>18</v>
      </c>
      <c r="E67" t="s">
        <v>13</v>
      </c>
      <c r="F67" t="s">
        <v>25</v>
      </c>
      <c r="G67" t="s">
        <v>15</v>
      </c>
      <c r="H67">
        <f>G67*F67</f>
      </c>
    </row>
    <row r="68">
      <c r="A68" t="s">
        <v>134</v>
      </c>
      <c r="B68" t="s">
        <v>15</v>
      </c>
      <c r="C68" t="s">
        <v>41</v>
      </c>
      <c r="D68" t="s">
        <v>18</v>
      </c>
      <c r="E68" t="s">
        <v>13</v>
      </c>
      <c r="F68" t="s">
        <v>25</v>
      </c>
      <c r="G68" t="s">
        <v>15</v>
      </c>
      <c r="H68">
        <f>G68*F68</f>
      </c>
    </row>
    <row r="69">
      <c r="A69" t="s">
        <v>135</v>
      </c>
      <c r="B69" t="s">
        <v>15</v>
      </c>
      <c r="C69" t="s">
        <v>43</v>
      </c>
      <c r="D69" t="s">
        <v>18</v>
      </c>
      <c r="E69" t="s">
        <v>13</v>
      </c>
      <c r="F69" t="s">
        <v>44</v>
      </c>
      <c r="G69" t="s">
        <v>15</v>
      </c>
      <c r="H69">
        <f>G69*F69</f>
      </c>
    </row>
    <row r="70">
      <c r="A70" t="s">
        <v>136</v>
      </c>
      <c r="B70" t="s">
        <v>15</v>
      </c>
      <c r="C70" t="s">
        <v>46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137</v>
      </c>
      <c r="B71" t="s">
        <v>15</v>
      </c>
      <c r="C71" t="s">
        <v>48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138</v>
      </c>
      <c r="B72" t="s">
        <v>15</v>
      </c>
      <c r="C72" t="s">
        <v>50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139</v>
      </c>
      <c r="B73" t="s">
        <v>15</v>
      </c>
      <c r="C73" t="s">
        <v>52</v>
      </c>
      <c r="D73" t="s">
        <v>18</v>
      </c>
      <c r="E73" t="s">
        <v>13</v>
      </c>
      <c r="F73" t="s">
        <v>25</v>
      </c>
      <c r="G73" t="s">
        <v>15</v>
      </c>
      <c r="H73">
        <f>G73*F73</f>
      </c>
    </row>
    <row r="74">
      <c r="A74" t="s">
        <v>140</v>
      </c>
      <c r="B74" t="s">
        <v>15</v>
      </c>
      <c r="C74" t="s">
        <v>54</v>
      </c>
      <c r="D74" t="s">
        <v>18</v>
      </c>
      <c r="E74" t="s">
        <v>13</v>
      </c>
      <c r="F74" t="s">
        <v>25</v>
      </c>
      <c r="G74" t="s">
        <v>15</v>
      </c>
      <c r="H74">
        <f>G74*F74</f>
      </c>
    </row>
    <row r="75">
      <c r="A75" t="s">
        <v>141</v>
      </c>
      <c r="B75" t="s">
        <v>15</v>
      </c>
      <c r="C75" t="s">
        <v>56</v>
      </c>
      <c r="D75" t="s">
        <v>18</v>
      </c>
      <c r="E75" t="s">
        <v>13</v>
      </c>
      <c r="F75" t="s">
        <v>57</v>
      </c>
      <c r="G75" t="s">
        <v>15</v>
      </c>
      <c r="H75">
        <f>G75*F75</f>
      </c>
    </row>
    <row r="76">
      <c r="A76" t="s">
        <v>142</v>
      </c>
      <c r="B76" t="s">
        <v>15</v>
      </c>
      <c r="C76" t="s">
        <v>59</v>
      </c>
      <c r="D76" t="s">
        <v>18</v>
      </c>
      <c r="E76" t="s">
        <v>13</v>
      </c>
      <c r="F76" t="s">
        <v>57</v>
      </c>
      <c r="G76" t="s">
        <v>15</v>
      </c>
      <c r="H76">
        <f>G76*F76</f>
      </c>
    </row>
    <row r="77">
      <c r="A77" t="s">
        <v>143</v>
      </c>
      <c r="B77" t="s">
        <v>15</v>
      </c>
      <c r="C77" t="s">
        <v>61</v>
      </c>
      <c r="D77" t="s">
        <v>18</v>
      </c>
      <c r="E77" t="s">
        <v>13</v>
      </c>
      <c r="F77" t="s">
        <v>57</v>
      </c>
      <c r="G77" t="s">
        <v>15</v>
      </c>
      <c r="H77">
        <f>G77*F77</f>
      </c>
    </row>
    <row r="78">
      <c r="A78" t="s">
        <v>144</v>
      </c>
      <c r="B78" t="s">
        <v>15</v>
      </c>
      <c r="C78" t="s">
        <v>63</v>
      </c>
      <c r="D78" t="s">
        <v>18</v>
      </c>
      <c r="E78" t="s">
        <v>13</v>
      </c>
      <c r="F78" t="s">
        <v>57</v>
      </c>
      <c r="G78" t="s">
        <v>15</v>
      </c>
      <c r="H78">
        <f>G78*F78</f>
      </c>
    </row>
    <row r="79">
      <c r="G79" t="s">
        <v>145</v>
      </c>
    </row>
    <row r="85">
      <c r="B85" t="s" s="8">
        <v>146</v>
      </c>
      <c r="C85" s="8"/>
    </row>
    <row r="86">
      <c r="B86" t="s">
        <v>147</v>
      </c>
      <c r="C86" t="s">
        <v>148</v>
      </c>
    </row>
    <row r="87">
      <c r="B87" t="s">
        <v>149</v>
      </c>
      <c r="C87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