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<sst xmlns="http://schemas.openxmlformats.org/spreadsheetml/2006/main" count="125" uniqueCount="70">
  <si>
    <t>Ítems del llamado HERMOSEAMIENTO Y EQUIPAMIENTO DE PLAZA con ID: 332082</t>
  </si>
  <si>
    <t>HERMOSEAMIENTO Y EQUIPAMIENTO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</si>
  <si>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</si>
  <si>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</si>
  <si>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</si>
  <si>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</si>
  <si>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</si>
  <si>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</si>
  <si>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</si>
  <si>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</si>
  <si>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Limpieza, replanteo y marcación</t>
  </si>
  <si>
    <t>Metros cuadrados</t>
  </si>
  <si>
    <t>2.150</t>
  </si>
  <si>
    <t/>
  </si>
  <si>
    <t>72131601-009</t>
  </si>
  <si>
    <t>RELLENO Y COMPACTACIÓN CON TIERRA FLOJA</t>
  </si>
  <si>
    <t>Metros cúbicos</t>
  </si>
  <si>
    <t>500</t>
  </si>
  <si>
    <t>72131601-9981</t>
  </si>
  <si>
    <t>RELLENO FINO CON ARENA LAVADA</t>
  </si>
  <si>
    <t>45</t>
  </si>
  <si>
    <t>Piso de HºAº de 0,07 cm. de espesor con varilla 4,2 mm sobre suelo apisonado</t>
  </si>
  <si>
    <t>61</t>
  </si>
  <si>
    <t>70111713-999</t>
  </si>
  <si>
    <t>Provisión e instalación de un combo de equipo para juegos de niños, hamacas, balancin, sube y baja, casita de madera con tobogan</t>
  </si>
  <si>
    <t>Unidad</t>
  </si>
  <si>
    <t>1</t>
  </si>
  <si>
    <t>Equipos de gimnasio al aire libre, un Bamboleo de cintura doble, un senderismo, un asiento abdominal doble, una barra, un equipo de presión doble (doble balanceo)</t>
  </si>
  <si>
    <t>70111713-998</t>
  </si>
  <si>
    <t>Bancos metal y madera base de hormigón</t>
  </si>
  <si>
    <t>10</t>
  </si>
  <si>
    <t>70111713-997</t>
  </si>
  <si>
    <t>Basureros metalicos para residuos vidrios, organicos plasticos, con base de hormigon</t>
  </si>
  <si>
    <t>6</t>
  </si>
  <si>
    <t>72131601-001</t>
  </si>
  <si>
    <t>Provisión y colocaciòn de alumbrado, postes de Hº Aº 9/150 ARTEFACTOS Na, fotocelula, lamparas, cable pretensado 2x16 mm2, llaves, cajas</t>
  </si>
  <si>
    <t>12</t>
  </si>
  <si>
    <t>Provisión y colocación de tomas</t>
  </si>
  <si>
    <t>Provisión y montaje de tablero con llaves TM</t>
  </si>
  <si>
    <t>72131601-003</t>
  </si>
  <si>
    <t>Cerco perimetral, excavación y carga de cimiento para postes y portones Hº ciclopedo</t>
  </si>
  <si>
    <t>6,8</t>
  </si>
  <si>
    <t>72102601-9999</t>
  </si>
  <si>
    <t>Postes de lampino de quebracho rendondos, lisos de 2,20 de largo 0,12/0,15 de diametro</t>
  </si>
  <si>
    <t>92</t>
  </si>
  <si>
    <t>Postes de lampino de quebracho rendondos lisos para soporte de portones 2,50 mt de largo 0,25 mt. de diametros</t>
  </si>
  <si>
    <t>72101703-006</t>
  </si>
  <si>
    <t>Verja metalica/portones esctructura de caño con pasador con pintura antioxido y sintetica</t>
  </si>
  <si>
    <t>18,2</t>
  </si>
  <si>
    <t xml:space="preserve">Balancin de madera 1" x 2" x 1,40 mts. largo y pintura </t>
  </si>
  <si>
    <t>262</t>
  </si>
  <si>
    <t>Alambre liso 17/15</t>
  </si>
  <si>
    <t>Metro lineal</t>
  </si>
  <si>
    <t>4.150</t>
  </si>
  <si>
    <t>83101504-990</t>
  </si>
  <si>
    <t>provisión, instalación y montaje de caños para agua y accesorios</t>
  </si>
  <si>
    <t>250</t>
  </si>
  <si>
    <t>70111713-002</t>
  </si>
  <si>
    <t>arborización con plantines de arboles nativos</t>
  </si>
  <si>
    <t>Unidad Medida Global</t>
  </si>
  <si>
    <t>72131601-002</t>
  </si>
  <si>
    <t>placa recordatoria</t>
  </si>
  <si>
    <t>cartel para nombre de plaza de 2 mts. x 1,50 mts., pintura antioxido y color, soporte de caño galvanizado de chapa Nº 24 a 1,20 mts./h</t>
  </si>
  <si>
    <t>Limpieza de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</si>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</sst>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37</v>
      </c>
      <c r="D13" t="s" s="5">
        <v>25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38</v>
      </c>
      <c r="D14" t="s" s="5">
        <v>25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25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25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25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51</v>
      </c>
      <c r="D20" t="s" s="5">
        <v>52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52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59</v>
      </c>
      <c r="E22" t="s" s="5">
        <v>26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25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62</v>
      </c>
      <c r="D24" t="s" s="5">
        <v>25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63</v>
      </c>
      <c r="D25" t="s" s="5">
        <v>59</v>
      </c>
      <c r="E25" t="s" s="5">
        <v>26</v>
      </c>
      <c r="F25" t="s" s="5">
        <v>13</v>
      </c>
      <c r="G25" s="5">
        <f>F25*E25</f>
      </c>
    </row>
    <row r="26">
      <c r="F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2025-09-16T07:22:59Z</dcterms:created>
  <dc:creator>Apache POI</dc:creator>
</cp:coreProperties>
</file>