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<sst xmlns="http://schemas.openxmlformats.org/spreadsheetml/2006/main" count="200" uniqueCount="101">
  <si>
    <t>Ítems del llamado AMPLIACIÓN DE POLIDEPORTIVO con ID: 332103</t>
  </si>
  <si>
    <t>AMPLIACIÓN DE POLIDEPORTIVO,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</si>
  <si>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</si>
  <si>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</si>
  <si>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</si>
  <si>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</si>
  <si>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</si>
  <si>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</si>
  <si>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</si>
  <si>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</si>
  <si>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AMPLIACIÓN DEL POLIDEPORTIVO</t>
  </si>
  <si>
    <t>Unidad Medida Global</t>
  </si>
  <si>
    <t>1</t>
  </si>
  <si>
    <t/>
  </si>
  <si>
    <t>1.1</t>
  </si>
  <si>
    <t>Trabajos Preliminares</t>
  </si>
  <si>
    <t>1.1.1</t>
  </si>
  <si>
    <t>Cartel de Obras</t>
  </si>
  <si>
    <t>Unidad</t>
  </si>
  <si>
    <t>1.1.2</t>
  </si>
  <si>
    <t>Demolición de Techo</t>
  </si>
  <si>
    <t>Metros cuadrados</t>
  </si>
  <si>
    <t>50</t>
  </si>
  <si>
    <t>1.1.3</t>
  </si>
  <si>
    <t>Demolición de Pared 0,30</t>
  </si>
  <si>
    <t>80</t>
  </si>
  <si>
    <t>1.1.4</t>
  </si>
  <si>
    <t>Demolición de pared 0,15</t>
  </si>
  <si>
    <t>1.1.5</t>
  </si>
  <si>
    <t>Demolición de Losa H°</t>
  </si>
  <si>
    <t>1.1.6</t>
  </si>
  <si>
    <t>Desmonte de Tierra</t>
  </si>
  <si>
    <t>181,5</t>
  </si>
  <si>
    <t>1.1.7</t>
  </si>
  <si>
    <t>Replanteo de Obra</t>
  </si>
  <si>
    <t>330</t>
  </si>
  <si>
    <t>1.2</t>
  </si>
  <si>
    <t>Fundaciones</t>
  </si>
  <si>
    <t>1.2.1</t>
  </si>
  <si>
    <t>Excavación Zapata</t>
  </si>
  <si>
    <t>Metros cúbicos</t>
  </si>
  <si>
    <t>48,96</t>
  </si>
  <si>
    <t>1.2.2</t>
  </si>
  <si>
    <t>Excavación para Viga de Fundación</t>
  </si>
  <si>
    <t>10</t>
  </si>
  <si>
    <t>1.2.3</t>
  </si>
  <si>
    <t>Zapata 1,20 x 1,20 x 0,45</t>
  </si>
  <si>
    <t>7,65</t>
  </si>
  <si>
    <t>1.2.4</t>
  </si>
  <si>
    <t>Encadenado Inferior 0,20 x 0,40</t>
  </si>
  <si>
    <t>Metro lineal</t>
  </si>
  <si>
    <t>87</t>
  </si>
  <si>
    <t>1.3</t>
  </si>
  <si>
    <t>Estructuras de Hº Aº</t>
  </si>
  <si>
    <t>1.3.1</t>
  </si>
  <si>
    <t>Pilar 0,25 x 0,50</t>
  </si>
  <si>
    <t>148,75</t>
  </si>
  <si>
    <t>1.3.2</t>
  </si>
  <si>
    <t>Encadenado Superior 0,20 x 0,40</t>
  </si>
  <si>
    <t>1.4</t>
  </si>
  <si>
    <t>Albañilerías</t>
  </si>
  <si>
    <t>1.4.1</t>
  </si>
  <si>
    <t>Nivelación 0,30</t>
  </si>
  <si>
    <t>15</t>
  </si>
  <si>
    <t>1.4.2</t>
  </si>
  <si>
    <t>Pared 0,15 común visto doble cara</t>
  </si>
  <si>
    <t>543</t>
  </si>
  <si>
    <t>1.4.3</t>
  </si>
  <si>
    <t>Envarillado dentro de pared</t>
  </si>
  <si>
    <t>200</t>
  </si>
  <si>
    <t>1.4.4</t>
  </si>
  <si>
    <t>Aislación Horizontal 0,15</t>
  </si>
  <si>
    <t>41</t>
  </si>
  <si>
    <t>1.4.5</t>
  </si>
  <si>
    <t>Revoque pilar H°  4 caras</t>
  </si>
  <si>
    <t>255</t>
  </si>
  <si>
    <t>1.4.6</t>
  </si>
  <si>
    <t xml:space="preserve">Piso de H° de 10 cm de espesor </t>
  </si>
  <si>
    <t>351</t>
  </si>
  <si>
    <t>1.5</t>
  </si>
  <si>
    <t>Techos</t>
  </si>
  <si>
    <t>1.5.1</t>
  </si>
  <si>
    <t>Techo de chapa ondulado N° 26 sobre estructura de Varilla</t>
  </si>
  <si>
    <t>450</t>
  </si>
  <si>
    <t>1.6</t>
  </si>
  <si>
    <t>Pinturas</t>
  </si>
  <si>
    <t>1.6.1</t>
  </si>
  <si>
    <t>Tratamiento de Ladrillo Visto</t>
  </si>
  <si>
    <t>1.086</t>
  </si>
  <si>
    <t>1.6.2</t>
  </si>
  <si>
    <t>Pintura al agua Pilar y Encadenado</t>
  </si>
  <si>
    <t>408</t>
  </si>
  <si>
    <t>1.6.3</t>
  </si>
  <si>
    <t>Limpieza Final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</si>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</sst>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21</v>
      </c>
      <c r="E9" t="s">
        <v>25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21</v>
      </c>
      <c r="E10" t="s">
        <v>22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21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21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13</v>
      </c>
      <c r="E13" t="s">
        <v>13</v>
      </c>
      <c r="F13" t="s">
        <v>13</v>
      </c>
      <c r="G13" t="s">
        <v>13</v>
      </c>
    </row>
    <row r="14">
      <c r="A14" t="s">
        <v>38</v>
      </c>
      <c r="B14" t="s">
        <v>13</v>
      </c>
      <c r="C14" t="s">
        <v>39</v>
      </c>
      <c r="D14" t="s">
        <v>40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40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40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50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13</v>
      </c>
      <c r="E18" t="s">
        <v>13</v>
      </c>
      <c r="F18" t="s">
        <v>13</v>
      </c>
      <c r="G18" t="s">
        <v>13</v>
      </c>
    </row>
    <row r="19">
      <c r="A19" t="s">
        <v>54</v>
      </c>
      <c r="B19" t="s">
        <v>13</v>
      </c>
      <c r="C19" t="s">
        <v>55</v>
      </c>
      <c r="D19" t="s">
        <v>50</v>
      </c>
      <c r="E19" t="s">
        <v>56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50</v>
      </c>
      <c r="E20" t="s">
        <v>51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13</v>
      </c>
      <c r="E21" t="s">
        <v>13</v>
      </c>
      <c r="F21" t="s">
        <v>13</v>
      </c>
      <c r="G21" t="s">
        <v>13</v>
      </c>
    </row>
    <row r="22">
      <c r="A22" t="s">
        <v>61</v>
      </c>
      <c r="B22" t="s">
        <v>13</v>
      </c>
      <c r="C22" t="s">
        <v>62</v>
      </c>
      <c r="D22" t="s">
        <v>21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21</v>
      </c>
      <c r="E23" t="s">
        <v>66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50</v>
      </c>
      <c r="E24" t="s">
        <v>69</v>
      </c>
      <c r="F24" t="s">
        <v>13</v>
      </c>
      <c r="G24">
        <f>F24*E24</f>
      </c>
    </row>
    <row r="25">
      <c r="A25" t="s">
        <v>70</v>
      </c>
      <c r="B25" t="s">
        <v>13</v>
      </c>
      <c r="C25" t="s">
        <v>71</v>
      </c>
      <c r="D25" t="s">
        <v>50</v>
      </c>
      <c r="E25" t="s">
        <v>72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50</v>
      </c>
      <c r="E26" t="s">
        <v>75</v>
      </c>
      <c r="F26" t="s">
        <v>13</v>
      </c>
      <c r="G26">
        <f>F26*E26</f>
      </c>
    </row>
    <row r="27">
      <c r="A27" t="s">
        <v>76</v>
      </c>
      <c r="B27" t="s">
        <v>13</v>
      </c>
      <c r="C27" t="s">
        <v>77</v>
      </c>
      <c r="D27" t="s">
        <v>21</v>
      </c>
      <c r="E27" t="s">
        <v>78</v>
      </c>
      <c r="F27" t="s">
        <v>13</v>
      </c>
      <c r="G27">
        <f>F27*E27</f>
      </c>
    </row>
    <row r="28">
      <c r="A28" t="s">
        <v>79</v>
      </c>
      <c r="B28" t="s">
        <v>13</v>
      </c>
      <c r="C28" t="s">
        <v>80</v>
      </c>
      <c r="D28" t="s">
        <v>13</v>
      </c>
      <c r="E28" t="s">
        <v>13</v>
      </c>
      <c r="F28" t="s">
        <v>13</v>
      </c>
      <c r="G28" t="s">
        <v>13</v>
      </c>
    </row>
    <row r="29">
      <c r="A29" t="s">
        <v>81</v>
      </c>
      <c r="B29" t="s">
        <v>13</v>
      </c>
      <c r="C29" t="s">
        <v>82</v>
      </c>
      <c r="D29" t="s">
        <v>21</v>
      </c>
      <c r="E29" t="s">
        <v>83</v>
      </c>
      <c r="F29" t="s">
        <v>13</v>
      </c>
      <c r="G29">
        <f>F29*E29</f>
      </c>
    </row>
    <row r="30">
      <c r="A30" t="s">
        <v>84</v>
      </c>
      <c r="B30" t="s">
        <v>13</v>
      </c>
      <c r="C30" t="s">
        <v>85</v>
      </c>
      <c r="D30" t="s">
        <v>13</v>
      </c>
      <c r="E30" t="s">
        <v>13</v>
      </c>
      <c r="F30" t="s">
        <v>13</v>
      </c>
      <c r="G30" t="s">
        <v>13</v>
      </c>
    </row>
    <row r="31">
      <c r="A31" t="s">
        <v>86</v>
      </c>
      <c r="B31" t="s">
        <v>13</v>
      </c>
      <c r="C31" t="s">
        <v>87</v>
      </c>
      <c r="D31" t="s">
        <v>21</v>
      </c>
      <c r="E31" t="s">
        <v>88</v>
      </c>
      <c r="F31" t="s">
        <v>13</v>
      </c>
      <c r="G31">
        <f>F31*E31</f>
      </c>
    </row>
    <row r="32">
      <c r="A32" t="s">
        <v>89</v>
      </c>
      <c r="B32" t="s">
        <v>13</v>
      </c>
      <c r="C32" t="s">
        <v>90</v>
      </c>
      <c r="D32" t="s">
        <v>21</v>
      </c>
      <c r="E32" t="s">
        <v>91</v>
      </c>
      <c r="F32" t="s">
        <v>13</v>
      </c>
      <c r="G32">
        <f>F32*E32</f>
      </c>
    </row>
    <row r="33">
      <c r="A33" t="s">
        <v>92</v>
      </c>
      <c r="B33" t="s">
        <v>13</v>
      </c>
      <c r="C33" t="s">
        <v>93</v>
      </c>
      <c r="D33" t="s">
        <v>21</v>
      </c>
      <c r="E33" t="s">
        <v>94</v>
      </c>
      <c r="F33" t="s">
        <v>13</v>
      </c>
      <c r="G33">
        <f>F33*E33</f>
      </c>
    </row>
    <row r="34">
      <c r="F34" t="s">
        <v>95</v>
      </c>
    </row>
    <row r="40">
      <c r="B40" t="s" s="8">
        <v>96</v>
      </c>
      <c r="C40" s="8"/>
    </row>
    <row r="41">
      <c r="B41" t="s">
        <v>97</v>
      </c>
      <c r="C41" t="s">
        <v>98</v>
      </c>
    </row>
    <row r="42">
      <c r="B42" t="s">
        <v>99</v>
      </c>
      <c r="C42" t="s">
        <v>100</v>
      </c>
    </row>
  </sheetData>
  <mergeCells>
    <mergeCell ref="A1:L1"/>
    <mergeCell ref="A2:K2"/>
    <mergeCell ref="C5:G5"/>
    <mergeCell ref="C13:G13"/>
    <mergeCell ref="C18:G18"/>
    <mergeCell ref="C21:G21"/>
    <mergeCell ref="C28:G28"/>
    <mergeCell ref="C30:G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2025-09-09T15:02:52Z</dcterms:created>
  <dc:creator>Apache POI</dc:creator>
</cp:coreProperties>
</file>