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<sst xmlns="http://schemas.openxmlformats.org/spreadsheetml/2006/main" count="935" uniqueCount="342">
  <si>
    <t>Ítems del llamado AMPLIACION DE CENTRO DE SALUD DE GUARAMBARE con ID: 332629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</si>
  <si>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</si>
  <si>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</si>
  <si>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</si>
  <si>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</si>
  <si>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</si>
  <si>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</si>
  <si>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</si>
  <si>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</si>
  <si>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</si>
  <si>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</si>
  <si>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Metros cuadrados</t>
  </si>
  <si>
    <t>586</t>
  </si>
  <si>
    <t/>
  </si>
  <si>
    <t>Desraizar árbol con retiro de troncos y ramas</t>
  </si>
  <si>
    <t>Unidad</t>
  </si>
  <si>
    <t>1</t>
  </si>
  <si>
    <t>72103004-001</t>
  </si>
  <si>
    <t>Excavación  ciment Corrida Prof.080</t>
  </si>
  <si>
    <t>Metros cúbicos</t>
  </si>
  <si>
    <t>137</t>
  </si>
  <si>
    <t>Excavación zapata</t>
  </si>
  <si>
    <t>104</t>
  </si>
  <si>
    <t>72103001-001</t>
  </si>
  <si>
    <t>Desmonte del terreno</t>
  </si>
  <si>
    <t>128</t>
  </si>
  <si>
    <t>72102905-001</t>
  </si>
  <si>
    <t>Relleno apisonado previa compactación de base</t>
  </si>
  <si>
    <t>256</t>
  </si>
  <si>
    <t>72131601-003</t>
  </si>
  <si>
    <t>Piedra bruta blanca (1:2:10)</t>
  </si>
  <si>
    <t>72131601-004</t>
  </si>
  <si>
    <t>Zapata</t>
  </si>
  <si>
    <t>31</t>
  </si>
  <si>
    <t>Tronco</t>
  </si>
  <si>
    <t>1,9</t>
  </si>
  <si>
    <t>Encadenado inferior de 013x030</t>
  </si>
  <si>
    <t>Metro lineal</t>
  </si>
  <si>
    <t>381</t>
  </si>
  <si>
    <t>Pilar</t>
  </si>
  <si>
    <t>5,3</t>
  </si>
  <si>
    <t>Viga</t>
  </si>
  <si>
    <t>1,15</t>
  </si>
  <si>
    <t>Losa</t>
  </si>
  <si>
    <t>4</t>
  </si>
  <si>
    <t>Encadenado superior de 013x030</t>
  </si>
  <si>
    <t>116</t>
  </si>
  <si>
    <t>72131601-005</t>
  </si>
  <si>
    <t>Nivelación 030 armada (1-2-8)</t>
  </si>
  <si>
    <t>190</t>
  </si>
  <si>
    <t>Elevación  015 común (1-2-10)</t>
  </si>
  <si>
    <t>1.316</t>
  </si>
  <si>
    <t>Elevación  convoco inclinado</t>
  </si>
  <si>
    <t>21</t>
  </si>
  <si>
    <t>Mampostería armada dos nivel (antepecho y 2,10)</t>
  </si>
  <si>
    <t>762</t>
  </si>
  <si>
    <t>72131601-006</t>
  </si>
  <si>
    <t>Horizontal pared 015(1-3)</t>
  </si>
  <si>
    <t>De losa  con membrana asfáltica de 4mm y piso de tejuelita previa preparación de base y contrapiso</t>
  </si>
  <si>
    <t>40</t>
  </si>
  <si>
    <t>72131601-007</t>
  </si>
  <si>
    <t>Techo de chapas imitacion tejas color ceramico  No 25 con estructura metálica pintadas de chapas doblada con cabriadas y correas con cieloraso de membranas atérmicas de 5 mm con ambas caras de aluminio con cámara de aire de 1 cm, con cenefa pintado, y 2 extractor eólico</t>
  </si>
  <si>
    <t>561</t>
  </si>
  <si>
    <t>72131601-008</t>
  </si>
  <si>
    <t>Pared interior una capa (1-4-16)</t>
  </si>
  <si>
    <t>1.860</t>
  </si>
  <si>
    <t>Pared base azulejos con hidrof (1-4-16)</t>
  </si>
  <si>
    <t>771</t>
  </si>
  <si>
    <t>Unión de paredes eliminando ángulos  (Moldura media caña)</t>
  </si>
  <si>
    <t>153</t>
  </si>
  <si>
    <t>De losas .</t>
  </si>
  <si>
    <t>30</t>
  </si>
  <si>
    <t>72131601-009</t>
  </si>
  <si>
    <t>Cascotes int. 10 cm terr natural (1-4-16-24)</t>
  </si>
  <si>
    <t>451</t>
  </si>
  <si>
    <t>Cascotes ext. 10 cm terr natural guarda</t>
  </si>
  <si>
    <t>103</t>
  </si>
  <si>
    <t>Granito base gris</t>
  </si>
  <si>
    <t>419</t>
  </si>
  <si>
    <t>Cerámico PI 5 con carpeta SSHH</t>
  </si>
  <si>
    <t>38,4</t>
  </si>
  <si>
    <t>Baldoson de Ho guarda</t>
  </si>
  <si>
    <t>72101607-005</t>
  </si>
  <si>
    <t>Granito hospitalario</t>
  </si>
  <si>
    <t>122,5</t>
  </si>
  <si>
    <t>Granito</t>
  </si>
  <si>
    <t>271</t>
  </si>
  <si>
    <t>72101601-002</t>
  </si>
  <si>
    <t>De fibra mineral de prensado húmedo anti inflamable  en placas de 0.60x0,60,estructura de chapa doblada placas junta lisa</t>
  </si>
  <si>
    <t>346</t>
  </si>
  <si>
    <t>De yeso junta tomada con pintura al agua</t>
  </si>
  <si>
    <t>105</t>
  </si>
  <si>
    <t>Cornisas de yeso media caña con pintura al agua</t>
  </si>
  <si>
    <t>72102508-003</t>
  </si>
  <si>
    <t>a1- Azulejos con guarda de cerámica decorada 2,1 sshh</t>
  </si>
  <si>
    <t>181</t>
  </si>
  <si>
    <t>a2- Azulejos con guarda de cerámica decorada 1,5 áreas en general</t>
  </si>
  <si>
    <t>590</t>
  </si>
  <si>
    <t>72131601-010</t>
  </si>
  <si>
    <t>P. Placa  0,6x2,7 vaiven</t>
  </si>
  <si>
    <t>6</t>
  </si>
  <si>
    <t>P. Placa  0,7x2,7</t>
  </si>
  <si>
    <t>8</t>
  </si>
  <si>
    <t>P. Placa  0,80x2,7</t>
  </si>
  <si>
    <t>3</t>
  </si>
  <si>
    <t>P. Placa  0,90x2,7 de abrir</t>
  </si>
  <si>
    <t>13</t>
  </si>
  <si>
    <t>P. Placa  0,90+0.30x2,7 de abrir</t>
  </si>
  <si>
    <t>P. Placa  1,20x2,70 de vaivén</t>
  </si>
  <si>
    <t>Puerta placa corrediza  de 2.10x2.10para placar con estantes cada 0.5</t>
  </si>
  <si>
    <t>72102602-011</t>
  </si>
  <si>
    <t>Mueble de madera de control enfermería terminación formicada  con  mesada de  granito de 040 de ancho y a  1,10  de altura moldura pecho paloma con cristal de 6 mm .</t>
  </si>
  <si>
    <t>4,83</t>
  </si>
  <si>
    <t>Mueble  de madera terminación formicada con mesada y zocalo de  granito  con 1 pileta profunda grifería frio caliente pico móvil de acuerdo a detalle</t>
  </si>
  <si>
    <t>5,25</t>
  </si>
  <si>
    <t>Mueble  de madera con terminación formicada  mesada y zocalo de  granito  con 2 pileta profunda grifería frio caliente pico móvil de acuerdo a detalle</t>
  </si>
  <si>
    <t>19,4</t>
  </si>
  <si>
    <t>Alacena T.sucio</t>
  </si>
  <si>
    <t>4,35</t>
  </si>
  <si>
    <t>Mueble de madera terminacion formicada lavado medico bacha profunda de 1,2de largo con 2 grif agua fria caliente con perilla accionada con la rodilla con mesada de granito y cerramiento inferior terminación melanina</t>
  </si>
  <si>
    <t>72101607-002</t>
  </si>
  <si>
    <t>Protector de camillas de madera lustrada</t>
  </si>
  <si>
    <t>Ventana balancin de 1.10x1.10</t>
  </si>
  <si>
    <t>Ventana balancin de 1.40x1.65</t>
  </si>
  <si>
    <t>16</t>
  </si>
  <si>
    <t>Puerta metálica de 1.20x2,70 con ventanas laterales a ambos lados de 0.50</t>
  </si>
  <si>
    <t>Puerta metálica de 1.20x2,70 con una ventanas lateral de 0.50</t>
  </si>
  <si>
    <t>2</t>
  </si>
  <si>
    <t>72101510-002</t>
  </si>
  <si>
    <t>Transfer de canilla de aluminio con acrílico  de 1.30x1.10</t>
  </si>
  <si>
    <t>72102602-004</t>
  </si>
  <si>
    <t>Cristal de 4 mm (ventanas y  banderolas de puertas)</t>
  </si>
  <si>
    <t>72</t>
  </si>
  <si>
    <t>Cañería PVC 1</t>
  </si>
  <si>
    <t>51</t>
  </si>
  <si>
    <t>Cañería PVC 1/2</t>
  </si>
  <si>
    <t>10</t>
  </si>
  <si>
    <t>Cañería tricapa 1/2</t>
  </si>
  <si>
    <t>Cañería PVC 3/4</t>
  </si>
  <si>
    <t>38</t>
  </si>
  <si>
    <t>Llaves de paso 3/4</t>
  </si>
  <si>
    <t>Llaves de paso 1</t>
  </si>
  <si>
    <t>Canillas de patio de 1/2 con su llave de paso de 1/2 y cañerías de 1/2 desde la red próxima</t>
  </si>
  <si>
    <t>Instalación agua corriente desde la llave de paso de baños   con 1 inodoro, 1 lavatorio y 1 ducha . Agua fría y caliente. Incluir 2 llave de paso.</t>
  </si>
  <si>
    <t>11</t>
  </si>
  <si>
    <t>Instalación agua corriente desde la llave de paso de  1 inodoro solo, incluir 1 llave de paso.</t>
  </si>
  <si>
    <t>Instalación agua corriente desde la llave de paso de  1 lavatorio solo, incluir 1 llave de paso.</t>
  </si>
  <si>
    <t>Instalación agua corriente desde la llave de mesadas con 1 bacha. Agua fría y caliente. Incluir 2 llave de paso.</t>
  </si>
  <si>
    <t>Instalación agua corriente desde la llave de mesadas con 2 bacha. Agua fría y caliente. Incluir 4 llave de paso.</t>
  </si>
  <si>
    <t>Instalación agua corriente frio caliente desde la llave de paso de lavado medico para dos grifos . Incluir 2 llave de paso.</t>
  </si>
  <si>
    <t>Instalación agua corriente de termo calefón. Incluir 2 llave de paso</t>
  </si>
  <si>
    <t>72101510-006</t>
  </si>
  <si>
    <t>Cañería PVC 40</t>
  </si>
  <si>
    <t>Cañería PVC 50</t>
  </si>
  <si>
    <t>Cañería PVC 75</t>
  </si>
  <si>
    <t>Cañería PVC 100</t>
  </si>
  <si>
    <t>90</t>
  </si>
  <si>
    <t>Desagüe cloacal hasta el primer registro  de baños   , con 1 inodoro, 1 lavatorio y 1 ducha .  Incluir 2 rejilla de piso sifonada</t>
  </si>
  <si>
    <t>Desagüe cloacal hasta el primer registro  de  1 inodoro solo.</t>
  </si>
  <si>
    <t>Desagüe cloacal hasta el primer registro  de  1 lavatorio solo, incluir 1 RPS.</t>
  </si>
  <si>
    <t>Desagüe cloacal hasta el primer registro de mesadas con 1 bacha. Incluir 1 RPS</t>
  </si>
  <si>
    <t>Desagüe cloacal hasta el primer registro de mesadas con 2 bacha. Incluir 1 RPS</t>
  </si>
  <si>
    <t>Desague cloacal hasta el primer registro de lavado medico de dos grifos . Incluir 1 RPS con cierre giratorio</t>
  </si>
  <si>
    <t>Cámara de inspección de 040x040</t>
  </si>
  <si>
    <t>Cámara de inspección de 050x050</t>
  </si>
  <si>
    <t>Cámara de inspección de 060x060</t>
  </si>
  <si>
    <t>72102303-003</t>
  </si>
  <si>
    <t>Cámara séptica de 2,3x3,2x1,5</t>
  </si>
  <si>
    <t>72102303-002</t>
  </si>
  <si>
    <t>Pozo ciego diámetro 1,75 prof.3,00</t>
  </si>
  <si>
    <t>72101510-005</t>
  </si>
  <si>
    <t>Canaleta alero des. 060 chapa No 24</t>
  </si>
  <si>
    <t>108</t>
  </si>
  <si>
    <t>Bajada externa des 050 chapa No 24</t>
  </si>
  <si>
    <t>Plato terraza</t>
  </si>
  <si>
    <t>Rejilla pluvial</t>
  </si>
  <si>
    <t>14</t>
  </si>
  <si>
    <t>Cañería PVC de 100</t>
  </si>
  <si>
    <t>110</t>
  </si>
  <si>
    <t>Canalón abierto de HoAo con excavación según detalle</t>
  </si>
  <si>
    <t>45</t>
  </si>
  <si>
    <t>72131601-011</t>
  </si>
  <si>
    <t>Inodoro con cisterna baja</t>
  </si>
  <si>
    <t>Lavatorio con pedestal con grifería agua fria caliente</t>
  </si>
  <si>
    <t>Lavatorio chico con grifería agua fría</t>
  </si>
  <si>
    <t>Accesorios de losa</t>
  </si>
  <si>
    <t>72131601-001</t>
  </si>
  <si>
    <t>Bocas de luces</t>
  </si>
  <si>
    <t>92</t>
  </si>
  <si>
    <t>Bocas de tomas  monofásico</t>
  </si>
  <si>
    <t>125</t>
  </si>
  <si>
    <t>Bocas de tomas  especial</t>
  </si>
  <si>
    <t>39</t>
  </si>
  <si>
    <t>Bocas de ventilador de techo</t>
  </si>
  <si>
    <t>12</t>
  </si>
  <si>
    <t>43191508-002</t>
  </si>
  <si>
    <t>Teléfono</t>
  </si>
  <si>
    <t>Línea para aire acondicionado  frio calor con su desagüe con cañería de 11/2 embutido y cañerías de bronce embutido con su aislación correspondiente para 12.000 BTU</t>
  </si>
  <si>
    <t>Línea para aire acondicionado  frio calor con su desagüe con cañería de 11/2 embutido y cañerías de bronce embutido con su aislación correspondiente para 18.000 BTU</t>
  </si>
  <si>
    <t>Línea para aire acondicionado  frio calor con su desagüe con cañería de 11/2 embutido y cañerías de bronce embutido con su aislación correspondiente para24.000 BTU</t>
  </si>
  <si>
    <t>Línea para  termo calefón</t>
  </si>
  <si>
    <t>9</t>
  </si>
  <si>
    <t>72102201-9998</t>
  </si>
  <si>
    <t>Artefactos fluorescentes 1x40w</t>
  </si>
  <si>
    <t>Artefactos fluorescentes 2x40w de acero inoxidable con rejilla</t>
  </si>
  <si>
    <t>Artefactos fluorescentes 2x40w de acero inoxidable con tapa de acrílico</t>
  </si>
  <si>
    <t>Línea para cialitica con su soporte (prever estructura)</t>
  </si>
  <si>
    <t>40101604-001</t>
  </si>
  <si>
    <t>Ventilador de techo</t>
  </si>
  <si>
    <t>43222805-001</t>
  </si>
  <si>
    <t>Central telefónica : conectar a la central de admiistracion 12 internos (provisión y colocación de 8 aparatos  y cableados)</t>
  </si>
  <si>
    <t>Termo calefón de 80 litros</t>
  </si>
  <si>
    <t>40101701-002</t>
  </si>
  <si>
    <t>Provisión y colocación de aire acondicionado tipo Split  frio calor con accesorios de 12.000 BTU</t>
  </si>
  <si>
    <t>Provisión y colocación de aire acondicionado tipo Split  frio calor con accesorios de 18.000 BTU</t>
  </si>
  <si>
    <t>Provisión y colocación de aire acondicionado tipo Split  frio calor con accesorios de 24.000 BTU</t>
  </si>
  <si>
    <t>Tablero seccional trifasico   del área curugia de acuerdo a carga con sus llaves termonagneticas y corte general de acuerdo a calculo</t>
  </si>
  <si>
    <t>Línea trifásica NYY con sus respectivos neutros desde el TP al T del area  de cirugia de  acuerdo a calculo</t>
  </si>
  <si>
    <t>35</t>
  </si>
  <si>
    <t>Registro eléctrico</t>
  </si>
  <si>
    <t>Alumbrado con columna de HoAo y lámpara difusora con foco Na 250 Wat</t>
  </si>
  <si>
    <t>92121702-002</t>
  </si>
  <si>
    <t>Detector de humo calor con circuito</t>
  </si>
  <si>
    <t>22</t>
  </si>
  <si>
    <t>Luz de emergencia</t>
  </si>
  <si>
    <t>Pulsador manual</t>
  </si>
  <si>
    <t>Alarma audiovisual</t>
  </si>
  <si>
    <t>Señalización salida de emergencia</t>
  </si>
  <si>
    <t>46191601-001</t>
  </si>
  <si>
    <t>Extintor ABC  4 Kg</t>
  </si>
  <si>
    <t>Extintor halógeno de 4 Kg</t>
  </si>
  <si>
    <t>Panel central de control</t>
  </si>
  <si>
    <t>Disyuntor diferencial</t>
  </si>
  <si>
    <t>72131601-012</t>
  </si>
  <si>
    <t>Pared interior al agua con enduido</t>
  </si>
  <si>
    <t>1.432</t>
  </si>
  <si>
    <t>Pared interior epoxica atoxica con enduido cementicio</t>
  </si>
  <si>
    <t>427</t>
  </si>
  <si>
    <t>Losa  al agua con enduido</t>
  </si>
  <si>
    <t>39,8</t>
  </si>
  <si>
    <t>Abertura madera sintético</t>
  </si>
  <si>
    <t>230</t>
  </si>
  <si>
    <t>Abertura metálica sintético</t>
  </si>
  <si>
    <t>Canaleta y bajada sintético</t>
  </si>
  <si>
    <t>148</t>
  </si>
  <si>
    <t>82101502-001</t>
  </si>
  <si>
    <t>Señal Ud. esta aquí</t>
  </si>
  <si>
    <t>Descriptivo de bloques</t>
  </si>
  <si>
    <t>82101502-003</t>
  </si>
  <si>
    <t>Descriptivo de bloques con pedestal</t>
  </si>
  <si>
    <t>Señal mural pequeña por puerta</t>
  </si>
  <si>
    <t>42</t>
  </si>
  <si>
    <t>Señal en bandera</t>
  </si>
  <si>
    <t>Señal indicativa o de advertencia: No fumar</t>
  </si>
  <si>
    <t>Señal indicativa o de advertencia: Silencio</t>
  </si>
  <si>
    <t>72131601-013</t>
  </si>
  <si>
    <t>Limpieza periódica y final de obra</t>
  </si>
  <si>
    <t>Preparación de terreno, desraizado de 2 árboles.</t>
  </si>
  <si>
    <t>72103003-001</t>
  </si>
  <si>
    <t>Remoción de rampa y piso de acceso a ambulancia existente</t>
  </si>
  <si>
    <t>44,2</t>
  </si>
  <si>
    <t>Relleno y compactación H= 1,17m</t>
  </si>
  <si>
    <t>217,52</t>
  </si>
  <si>
    <t>Excavación para Cimiento de Piedra Bruta, espesor 0,45m y 0.80 m de altura</t>
  </si>
  <si>
    <t>85,68</t>
  </si>
  <si>
    <t>Excavación para muro de contencion de Piedra Bruta, espesor 0,45m y 0.80 m de altura</t>
  </si>
  <si>
    <t>35,28</t>
  </si>
  <si>
    <t>Excavación para Zapata de HºAº de 0.80 x 0.80 x 0.45 m, cada 3.00 m,  total 94 zapatas</t>
  </si>
  <si>
    <t>48,15</t>
  </si>
  <si>
    <t>Excavación para pozo ciego.</t>
  </si>
  <si>
    <t>2,3</t>
  </si>
  <si>
    <t>72103004-003</t>
  </si>
  <si>
    <t>Excavación para drenaje de suelo.</t>
  </si>
  <si>
    <t>35,39</t>
  </si>
  <si>
    <t>Zapatas para pilares de 0.80x0.80x0.45,</t>
  </si>
  <si>
    <t>27,1</t>
  </si>
  <si>
    <t>Tronco de pilar de 0.12x0.27, altura 0.45</t>
  </si>
  <si>
    <t>3,7</t>
  </si>
  <si>
    <t>Pilar de 0.12x0.27, altura 1.80m, cada 3.00 m</t>
  </si>
  <si>
    <t>5,5</t>
  </si>
  <si>
    <t>Cimiento de Piedra bruta Colocada, altura 0.80 m y espesor 0.45 m.</t>
  </si>
  <si>
    <t>85,6</t>
  </si>
  <si>
    <t>Muro de contención  98,ml de piedra para relleno H= 1,17m</t>
  </si>
  <si>
    <t>88</t>
  </si>
  <si>
    <t>Aislación horizontal de 0.15 m con asfalto</t>
  </si>
  <si>
    <t>291,5</t>
  </si>
  <si>
    <t>Mampostería de Nivelación de Ladrillo común de 0.30 m, altura 0.45 m</t>
  </si>
  <si>
    <t>87,45</t>
  </si>
  <si>
    <t>Mampostería de Elevación de Ladrillo común de 0.15m altura 1,80 m.</t>
  </si>
  <si>
    <t>428,4</t>
  </si>
  <si>
    <t>Mampostería de Elevación de Ladrillo común a la vista de 0.15 m, altura de 0,80m.</t>
  </si>
  <si>
    <t>79,15</t>
  </si>
  <si>
    <t>Revoque hidrófugo de muralla, lado del vecino espesor 1.5 cm.</t>
  </si>
  <si>
    <t>222,3</t>
  </si>
  <si>
    <t>Revoque hidrófugo de muralla, lado interno del predio espesor 1.5 cm.</t>
  </si>
  <si>
    <t>471,3</t>
  </si>
  <si>
    <t>Revoque hidrófugo de muralla, lado exterior hacia la calle espesor 1.5 cm.</t>
  </si>
  <si>
    <t>238,7</t>
  </si>
  <si>
    <t>Revoque de Pilares</t>
  </si>
  <si>
    <t>76</t>
  </si>
  <si>
    <t>Cascotes exterior 10cm guarda obra y acceso peatonal</t>
  </si>
  <si>
    <t>18,8</t>
  </si>
  <si>
    <t>De HºAº de 12 cmm(Acceso de ambulancias y estacionamiento)</t>
  </si>
  <si>
    <t>1.351,9</t>
  </si>
  <si>
    <t>Baldosones de hormigón (40x40x3cm)</t>
  </si>
  <si>
    <t>Cañería PVC de 3/4</t>
  </si>
  <si>
    <t>Cañería PVC de 1/2</t>
  </si>
  <si>
    <t>80</t>
  </si>
  <si>
    <t>Llave de paso de 1/2</t>
  </si>
  <si>
    <t>Canilla de patio de 1/2</t>
  </si>
  <si>
    <t>24</t>
  </si>
  <si>
    <t>Cámara de inspección de 50x50</t>
  </si>
  <si>
    <t>Cámara de inspección de 60x60</t>
  </si>
  <si>
    <t>Cámara séptica 1,20 x 1,60 x1m</t>
  </si>
  <si>
    <t>Pozo absorvente D=1,50 h=3,00</t>
  </si>
  <si>
    <t>Tubo de drenaje perforado D=100, incluye colchón de piedra triturada 4º y manta permeable</t>
  </si>
  <si>
    <t>101,2</t>
  </si>
  <si>
    <t>Registro de mampostería y hormigón de 0,50x0,40m</t>
  </si>
  <si>
    <t>De paredes ambas caras y pilares al latex c/ sellador</t>
  </si>
  <si>
    <t>1.008,3</t>
  </si>
  <si>
    <t>De reja metálica al esmalte sintético en acceso peatonal</t>
  </si>
  <si>
    <t>2,4</t>
  </si>
  <si>
    <t>1.856,02</t>
  </si>
  <si>
    <t>73121602-002</t>
  </si>
  <si>
    <t>Portón de acceso peatonal 1,00 x 1,20m</t>
  </si>
  <si>
    <t>70111703-001</t>
  </si>
  <si>
    <t>Jardinería para canteros previo relleno con arena abonada</t>
  </si>
  <si>
    <t>55,44</t>
  </si>
  <si>
    <t>70111713-998</t>
  </si>
  <si>
    <t>Bancos de madera con patas de hierro sobre plataforma.</t>
  </si>
  <si>
    <t>70111713-002</t>
  </si>
  <si>
    <t>Pasto alemán en panes en estacionamiento.</t>
  </si>
  <si>
    <t>670,27</t>
  </si>
  <si>
    <t>72101703-005</t>
  </si>
  <si>
    <t>Cantero de mampostería de 0,15m revocado de 0,30 de altura con aislación interior, terminación sardinel y pintura al agua.</t>
  </si>
  <si>
    <t>55,77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</si>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</sst>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19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39</v>
      </c>
      <c r="D14" t="s" s="5">
        <v>19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41</v>
      </c>
      <c r="D15" t="s" s="5">
        <v>19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43</v>
      </c>
      <c r="D16" t="s" s="5">
        <v>19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45</v>
      </c>
      <c r="D17" t="s" s="5">
        <v>37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54</v>
      </c>
      <c r="D21" t="s" s="5">
        <v>37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37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11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68</v>
      </c>
      <c r="D27" t="s" s="5">
        <v>37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70</v>
      </c>
      <c r="D28" t="s" s="5">
        <v>11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73</v>
      </c>
      <c r="D29" t="s" s="5">
        <v>11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75</v>
      </c>
      <c r="D30" t="s" s="5">
        <v>11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77</v>
      </c>
      <c r="D31" t="s" s="5">
        <v>11</v>
      </c>
      <c r="E31" t="s" s="5">
        <v>78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79</v>
      </c>
      <c r="D32" t="s" s="5">
        <v>11</v>
      </c>
      <c r="E32" t="s" s="5">
        <v>80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81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83</v>
      </c>
      <c r="D34" t="s" s="5">
        <v>37</v>
      </c>
      <c r="E34" t="s" s="5">
        <v>84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85</v>
      </c>
      <c r="D35" t="s" s="5">
        <v>37</v>
      </c>
      <c r="E35" t="s" s="5">
        <v>86</v>
      </c>
      <c r="F35" t="s" s="5">
        <v>13</v>
      </c>
      <c r="G35" s="5">
        <f>F35*E35</f>
      </c>
    </row>
    <row r="36">
      <c r="A36" t="n" s="4">
        <v>33.0</v>
      </c>
      <c r="B36" t="s" s="5">
        <v>87</v>
      </c>
      <c r="C36" t="s" s="5">
        <v>88</v>
      </c>
      <c r="D36" t="s" s="5">
        <v>11</v>
      </c>
      <c r="E36" t="s" s="5">
        <v>89</v>
      </c>
      <c r="F36" t="s" s="5">
        <v>13</v>
      </c>
      <c r="G36" s="5">
        <f>F36*E36</f>
      </c>
    </row>
    <row r="37">
      <c r="A37" t="n" s="4">
        <v>34.0</v>
      </c>
      <c r="B37" t="s" s="5">
        <v>87</v>
      </c>
      <c r="C37" t="s" s="5">
        <v>90</v>
      </c>
      <c r="D37" t="s" s="5">
        <v>11</v>
      </c>
      <c r="E37" t="s" s="5">
        <v>91</v>
      </c>
      <c r="F37" t="s" s="5">
        <v>13</v>
      </c>
      <c r="G37" s="5">
        <f>F37*E37</f>
      </c>
    </row>
    <row r="38">
      <c r="A38" t="n" s="4">
        <v>35.0</v>
      </c>
      <c r="B38" t="s" s="5">
        <v>87</v>
      </c>
      <c r="C38" t="s" s="5">
        <v>92</v>
      </c>
      <c r="D38" t="s" s="5">
        <v>11</v>
      </c>
      <c r="E38" t="s" s="5">
        <v>49</v>
      </c>
      <c r="F38" t="s" s="5">
        <v>13</v>
      </c>
      <c r="G38" s="5">
        <f>F38*E38</f>
      </c>
    </row>
    <row r="39">
      <c r="A39" t="n" s="4">
        <v>36.0</v>
      </c>
      <c r="B39" t="s" s="5">
        <v>93</v>
      </c>
      <c r="C39" t="s" s="5">
        <v>94</v>
      </c>
      <c r="D39" t="s" s="5">
        <v>11</v>
      </c>
      <c r="E39" t="s" s="5">
        <v>95</v>
      </c>
      <c r="F39" t="s" s="5">
        <v>13</v>
      </c>
      <c r="G39" s="5">
        <f>F39*E39</f>
      </c>
    </row>
    <row r="40">
      <c r="A40" t="n" s="4">
        <v>37.0</v>
      </c>
      <c r="B40" t="s" s="5">
        <v>93</v>
      </c>
      <c r="C40" t="s" s="5">
        <v>96</v>
      </c>
      <c r="D40" t="s" s="5">
        <v>11</v>
      </c>
      <c r="E40" t="s" s="5">
        <v>97</v>
      </c>
      <c r="F40" t="s" s="5">
        <v>13</v>
      </c>
      <c r="G40" s="5">
        <f>F40*E40</f>
      </c>
    </row>
    <row r="41">
      <c r="A41" t="n" s="4">
        <v>38.0</v>
      </c>
      <c r="B41" t="s" s="5">
        <v>98</v>
      </c>
      <c r="C41" t="s" s="5">
        <v>99</v>
      </c>
      <c r="D41" t="s" s="5">
        <v>15</v>
      </c>
      <c r="E41" t="s" s="5">
        <v>100</v>
      </c>
      <c r="F41" t="s" s="5">
        <v>13</v>
      </c>
      <c r="G41" s="5">
        <f>F41*E41</f>
      </c>
    </row>
    <row r="42">
      <c r="A42" t="n" s="4">
        <v>39.0</v>
      </c>
      <c r="B42" t="s" s="5">
        <v>98</v>
      </c>
      <c r="C42" t="s" s="5">
        <v>101</v>
      </c>
      <c r="D42" t="s" s="5">
        <v>15</v>
      </c>
      <c r="E42" t="s" s="5">
        <v>102</v>
      </c>
      <c r="F42" t="s" s="5">
        <v>13</v>
      </c>
      <c r="G42" s="5">
        <f>F42*E42</f>
      </c>
    </row>
    <row r="43">
      <c r="A43" t="n" s="4">
        <v>40.0</v>
      </c>
      <c r="B43" t="s" s="5">
        <v>98</v>
      </c>
      <c r="C43" t="s" s="5">
        <v>103</v>
      </c>
      <c r="D43" t="s" s="5">
        <v>15</v>
      </c>
      <c r="E43" t="s" s="5">
        <v>104</v>
      </c>
      <c r="F43" t="s" s="5">
        <v>13</v>
      </c>
      <c r="G43" s="5">
        <f>F43*E43</f>
      </c>
    </row>
    <row r="44">
      <c r="A44" t="n" s="4">
        <v>41.0</v>
      </c>
      <c r="B44" t="s" s="5">
        <v>98</v>
      </c>
      <c r="C44" t="s" s="5">
        <v>105</v>
      </c>
      <c r="D44" t="s" s="5">
        <v>15</v>
      </c>
      <c r="E44" t="s" s="5">
        <v>106</v>
      </c>
      <c r="F44" t="s" s="5">
        <v>13</v>
      </c>
      <c r="G44" s="5">
        <f>F44*E44</f>
      </c>
    </row>
    <row r="45">
      <c r="A45" t="n" s="4">
        <v>42.0</v>
      </c>
      <c r="B45" t="s" s="5">
        <v>98</v>
      </c>
      <c r="C45" t="s" s="5">
        <v>107</v>
      </c>
      <c r="D45" t="s" s="5">
        <v>15</v>
      </c>
      <c r="E45" t="s" s="5">
        <v>102</v>
      </c>
      <c r="F45" t="s" s="5">
        <v>13</v>
      </c>
      <c r="G45" s="5">
        <f>F45*E45</f>
      </c>
    </row>
    <row r="46">
      <c r="A46" t="n" s="4">
        <v>43.0</v>
      </c>
      <c r="B46" t="s" s="5">
        <v>98</v>
      </c>
      <c r="C46" t="s" s="5">
        <v>108</v>
      </c>
      <c r="D46" t="s" s="5">
        <v>15</v>
      </c>
      <c r="E46" t="s" s="5">
        <v>44</v>
      </c>
      <c r="F46" t="s" s="5">
        <v>13</v>
      </c>
      <c r="G46" s="5">
        <f>F46*E46</f>
      </c>
    </row>
    <row r="47">
      <c r="A47" t="n" s="4">
        <v>44.0</v>
      </c>
      <c r="B47" t="s" s="5">
        <v>98</v>
      </c>
      <c r="C47" t="s" s="5">
        <v>109</v>
      </c>
      <c r="D47" t="s" s="5">
        <v>15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110</v>
      </c>
      <c r="C48" t="s" s="5">
        <v>111</v>
      </c>
      <c r="D48" t="s" s="5">
        <v>37</v>
      </c>
      <c r="E48" t="s" s="5">
        <v>112</v>
      </c>
      <c r="F48" t="s" s="5">
        <v>13</v>
      </c>
      <c r="G48" s="5">
        <f>F48*E48</f>
      </c>
    </row>
    <row r="49">
      <c r="A49" t="n" s="4">
        <v>46.0</v>
      </c>
      <c r="B49" t="s" s="5">
        <v>110</v>
      </c>
      <c r="C49" t="s" s="5">
        <v>113</v>
      </c>
      <c r="D49" t="s" s="5">
        <v>37</v>
      </c>
      <c r="E49" t="s" s="5">
        <v>114</v>
      </c>
      <c r="F49" t="s" s="5">
        <v>13</v>
      </c>
      <c r="G49" s="5">
        <f>F49*E49</f>
      </c>
    </row>
    <row r="50">
      <c r="A50" t="n" s="4">
        <v>47.0</v>
      </c>
      <c r="B50" t="s" s="5">
        <v>110</v>
      </c>
      <c r="C50" t="s" s="5">
        <v>115</v>
      </c>
      <c r="D50" t="s" s="5">
        <v>37</v>
      </c>
      <c r="E50" t="s" s="5">
        <v>116</v>
      </c>
      <c r="F50" t="s" s="5">
        <v>13</v>
      </c>
      <c r="G50" s="5">
        <f>F50*E50</f>
      </c>
    </row>
    <row r="51">
      <c r="A51" t="n" s="4">
        <v>48.0</v>
      </c>
      <c r="B51" t="s" s="5">
        <v>110</v>
      </c>
      <c r="C51" t="s" s="5">
        <v>117</v>
      </c>
      <c r="D51" t="s" s="5">
        <v>37</v>
      </c>
      <c r="E51" t="s" s="5">
        <v>118</v>
      </c>
      <c r="F51" t="s" s="5">
        <v>13</v>
      </c>
      <c r="G51" s="5">
        <f>F51*E51</f>
      </c>
    </row>
    <row r="52">
      <c r="A52" t="n" s="4">
        <v>49.0</v>
      </c>
      <c r="B52" t="s" s="5">
        <v>110</v>
      </c>
      <c r="C52" t="s" s="5">
        <v>119</v>
      </c>
      <c r="D52" t="s" s="5">
        <v>15</v>
      </c>
      <c r="E52" t="s" s="5">
        <v>16</v>
      </c>
      <c r="F52" t="s" s="5">
        <v>13</v>
      </c>
      <c r="G52" s="5">
        <f>F52*E52</f>
      </c>
    </row>
    <row r="53">
      <c r="A53" t="n" s="4">
        <v>50.0</v>
      </c>
      <c r="B53" t="s" s="5">
        <v>120</v>
      </c>
      <c r="C53" t="s" s="5">
        <v>121</v>
      </c>
      <c r="D53" t="s" s="5">
        <v>37</v>
      </c>
      <c r="E53" t="s" s="5">
        <v>59</v>
      </c>
      <c r="F53" t="s" s="5">
        <v>13</v>
      </c>
      <c r="G53" s="5">
        <f>F53*E53</f>
      </c>
    </row>
    <row r="54">
      <c r="A54" t="n" s="4">
        <v>51.0</v>
      </c>
      <c r="B54" t="s" s="5">
        <v>98</v>
      </c>
      <c r="C54" t="s" s="5">
        <v>122</v>
      </c>
      <c r="D54" t="s" s="5">
        <v>15</v>
      </c>
      <c r="E54" t="s" s="5">
        <v>106</v>
      </c>
      <c r="F54" t="s" s="5">
        <v>13</v>
      </c>
      <c r="G54" s="5">
        <f>F54*E54</f>
      </c>
    </row>
    <row r="55">
      <c r="A55" t="n" s="4">
        <v>52.0</v>
      </c>
      <c r="B55" t="s" s="5">
        <v>98</v>
      </c>
      <c r="C55" t="s" s="5">
        <v>123</v>
      </c>
      <c r="D55" t="s" s="5">
        <v>15</v>
      </c>
      <c r="E55" t="s" s="5">
        <v>124</v>
      </c>
      <c r="F55" t="s" s="5">
        <v>13</v>
      </c>
      <c r="G55" s="5">
        <f>F55*E55</f>
      </c>
    </row>
    <row r="56">
      <c r="A56" t="n" s="4">
        <v>53.0</v>
      </c>
      <c r="B56" t="s" s="5">
        <v>98</v>
      </c>
      <c r="C56" t="s" s="5">
        <v>125</v>
      </c>
      <c r="D56" t="s" s="5">
        <v>15</v>
      </c>
      <c r="E56" t="s" s="5">
        <v>16</v>
      </c>
      <c r="F56" t="s" s="5">
        <v>13</v>
      </c>
      <c r="G56" s="5">
        <f>F56*E56</f>
      </c>
    </row>
    <row r="57">
      <c r="A57" t="n" s="4">
        <v>54.0</v>
      </c>
      <c r="B57" t="s" s="5">
        <v>98</v>
      </c>
      <c r="C57" t="s" s="5">
        <v>126</v>
      </c>
      <c r="D57" t="s" s="5">
        <v>15</v>
      </c>
      <c r="E57" t="s" s="5">
        <v>127</v>
      </c>
      <c r="F57" t="s" s="5">
        <v>13</v>
      </c>
      <c r="G57" s="5">
        <f>F57*E57</f>
      </c>
    </row>
    <row r="58">
      <c r="A58" t="n" s="4">
        <v>55.0</v>
      </c>
      <c r="B58" t="s" s="5">
        <v>128</v>
      </c>
      <c r="C58" t="s" s="5">
        <v>129</v>
      </c>
      <c r="D58" t="s" s="5">
        <v>15</v>
      </c>
      <c r="E58" t="s" s="5">
        <v>16</v>
      </c>
      <c r="F58" t="s" s="5">
        <v>13</v>
      </c>
      <c r="G58" s="5">
        <f>F58*E58</f>
      </c>
    </row>
    <row r="59">
      <c r="A59" t="n" s="4">
        <v>56.0</v>
      </c>
      <c r="B59" t="s" s="5">
        <v>130</v>
      </c>
      <c r="C59" t="s" s="5">
        <v>131</v>
      </c>
      <c r="D59" t="s" s="5">
        <v>11</v>
      </c>
      <c r="E59" t="s" s="5">
        <v>132</v>
      </c>
      <c r="F59" t="s" s="5">
        <v>13</v>
      </c>
      <c r="G59" s="5">
        <f>F59*E59</f>
      </c>
    </row>
    <row r="60">
      <c r="A60" t="n" s="4">
        <v>57.0</v>
      </c>
      <c r="B60" t="s" s="5">
        <v>128</v>
      </c>
      <c r="C60" t="s" s="5">
        <v>133</v>
      </c>
      <c r="D60" t="s" s="5">
        <v>37</v>
      </c>
      <c r="E60" t="s" s="5">
        <v>134</v>
      </c>
      <c r="F60" t="s" s="5">
        <v>13</v>
      </c>
      <c r="G60" s="5">
        <f>F60*E60</f>
      </c>
    </row>
    <row r="61">
      <c r="A61" t="n" s="4">
        <v>58.0</v>
      </c>
      <c r="B61" t="s" s="5">
        <v>128</v>
      </c>
      <c r="C61" t="s" s="5">
        <v>135</v>
      </c>
      <c r="D61" t="s" s="5">
        <v>37</v>
      </c>
      <c r="E61" t="s" s="5">
        <v>136</v>
      </c>
      <c r="F61" t="s" s="5">
        <v>13</v>
      </c>
      <c r="G61" s="5">
        <f>F61*E61</f>
      </c>
    </row>
    <row r="62">
      <c r="A62" t="n" s="4">
        <v>59.0</v>
      </c>
      <c r="B62" t="s" s="5">
        <v>128</v>
      </c>
      <c r="C62" t="s" s="5">
        <v>137</v>
      </c>
      <c r="D62" t="s" s="5">
        <v>37</v>
      </c>
      <c r="E62" t="s" s="5">
        <v>136</v>
      </c>
      <c r="F62" t="s" s="5">
        <v>13</v>
      </c>
      <c r="G62" s="5">
        <f>F62*E62</f>
      </c>
    </row>
    <row r="63">
      <c r="A63" t="n" s="4">
        <v>60.0</v>
      </c>
      <c r="B63" t="s" s="5">
        <v>128</v>
      </c>
      <c r="C63" t="s" s="5">
        <v>138</v>
      </c>
      <c r="D63" t="s" s="5">
        <v>37</v>
      </c>
      <c r="E63" t="s" s="5">
        <v>139</v>
      </c>
      <c r="F63" t="s" s="5">
        <v>13</v>
      </c>
      <c r="G63" s="5">
        <f>F63*E63</f>
      </c>
    </row>
    <row r="64">
      <c r="A64" t="n" s="4">
        <v>61.0</v>
      </c>
      <c r="B64" t="s" s="5">
        <v>128</v>
      </c>
      <c r="C64" t="s" s="5">
        <v>140</v>
      </c>
      <c r="D64" t="s" s="5">
        <v>15</v>
      </c>
      <c r="E64" t="s" s="5">
        <v>127</v>
      </c>
      <c r="F64" t="s" s="5">
        <v>13</v>
      </c>
      <c r="G64" s="5">
        <f>F64*E64</f>
      </c>
    </row>
    <row r="65">
      <c r="A65" t="n" s="4">
        <v>62.0</v>
      </c>
      <c r="B65" t="s" s="5">
        <v>128</v>
      </c>
      <c r="C65" t="s" s="5">
        <v>141</v>
      </c>
      <c r="D65" t="s" s="5">
        <v>15</v>
      </c>
      <c r="E65" t="s" s="5">
        <v>127</v>
      </c>
      <c r="F65" t="s" s="5">
        <v>13</v>
      </c>
      <c r="G65" s="5">
        <f>F65*E65</f>
      </c>
    </row>
    <row r="66">
      <c r="A66" t="n" s="4">
        <v>63.0</v>
      </c>
      <c r="B66" t="s" s="5">
        <v>128</v>
      </c>
      <c r="C66" t="s" s="5">
        <v>142</v>
      </c>
      <c r="D66" t="s" s="5">
        <v>15</v>
      </c>
      <c r="E66" t="s" s="5">
        <v>44</v>
      </c>
      <c r="F66" t="s" s="5">
        <v>13</v>
      </c>
      <c r="G66" s="5">
        <f>F66*E66</f>
      </c>
    </row>
    <row r="67">
      <c r="A67" t="n" s="4">
        <v>64.0</v>
      </c>
      <c r="B67" t="s" s="5">
        <v>128</v>
      </c>
      <c r="C67" t="s" s="5">
        <v>143</v>
      </c>
      <c r="D67" t="s" s="5">
        <v>15</v>
      </c>
      <c r="E67" t="s" s="5">
        <v>144</v>
      </c>
      <c r="F67" t="s" s="5">
        <v>13</v>
      </c>
      <c r="G67" s="5">
        <f>F67*E67</f>
      </c>
    </row>
    <row r="68">
      <c r="A68" t="n" s="4">
        <v>65.0</v>
      </c>
      <c r="B68" t="s" s="5">
        <v>128</v>
      </c>
      <c r="C68" t="s" s="5">
        <v>145</v>
      </c>
      <c r="D68" t="s" s="5">
        <v>15</v>
      </c>
      <c r="E68" t="s" s="5">
        <v>127</v>
      </c>
      <c r="F68" t="s" s="5">
        <v>13</v>
      </c>
      <c r="G68" s="5">
        <f>F68*E68</f>
      </c>
    </row>
    <row r="69">
      <c r="A69" t="n" s="4">
        <v>66.0</v>
      </c>
      <c r="B69" t="s" s="5">
        <v>128</v>
      </c>
      <c r="C69" t="s" s="5">
        <v>146</v>
      </c>
      <c r="D69" t="s" s="5">
        <v>15</v>
      </c>
      <c r="E69" t="s" s="5">
        <v>136</v>
      </c>
      <c r="F69" t="s" s="5">
        <v>13</v>
      </c>
      <c r="G69" s="5">
        <f>F69*E69</f>
      </c>
    </row>
    <row r="70">
      <c r="A70" t="n" s="4">
        <v>67.0</v>
      </c>
      <c r="B70" t="s" s="5">
        <v>128</v>
      </c>
      <c r="C70" t="s" s="5">
        <v>147</v>
      </c>
      <c r="D70" t="s" s="5">
        <v>15</v>
      </c>
      <c r="E70" t="s" s="5">
        <v>104</v>
      </c>
      <c r="F70" t="s" s="5">
        <v>13</v>
      </c>
      <c r="G70" s="5">
        <f>F70*E70</f>
      </c>
    </row>
    <row r="71">
      <c r="A71" t="n" s="4">
        <v>68.0</v>
      </c>
      <c r="B71" t="s" s="5">
        <v>128</v>
      </c>
      <c r="C71" t="s" s="5">
        <v>148</v>
      </c>
      <c r="D71" t="s" s="5">
        <v>15</v>
      </c>
      <c r="E71" t="s" s="5">
        <v>104</v>
      </c>
      <c r="F71" t="s" s="5">
        <v>13</v>
      </c>
      <c r="G71" s="5">
        <f>F71*E71</f>
      </c>
    </row>
    <row r="72">
      <c r="A72" t="n" s="4">
        <v>69.0</v>
      </c>
      <c r="B72" t="s" s="5">
        <v>128</v>
      </c>
      <c r="C72" t="s" s="5">
        <v>149</v>
      </c>
      <c r="D72" t="s" s="5">
        <v>15</v>
      </c>
      <c r="E72" t="s" s="5">
        <v>16</v>
      </c>
      <c r="F72" t="s" s="5">
        <v>13</v>
      </c>
      <c r="G72" s="5">
        <f>F72*E72</f>
      </c>
    </row>
    <row r="73">
      <c r="A73" t="n" s="4">
        <v>70.0</v>
      </c>
      <c r="B73" t="s" s="5">
        <v>128</v>
      </c>
      <c r="C73" t="s" s="5">
        <v>150</v>
      </c>
      <c r="D73" t="s" s="5">
        <v>15</v>
      </c>
      <c r="E73" t="s" s="5">
        <v>102</v>
      </c>
      <c r="F73" t="s" s="5">
        <v>13</v>
      </c>
      <c r="G73" s="5">
        <f>F73*E73</f>
      </c>
    </row>
    <row r="74">
      <c r="A74" t="n" s="4">
        <v>71.0</v>
      </c>
      <c r="B74" t="s" s="5">
        <v>151</v>
      </c>
      <c r="C74" t="s" s="5">
        <v>152</v>
      </c>
      <c r="D74" t="s" s="5">
        <v>37</v>
      </c>
      <c r="E74" t="s" s="5">
        <v>59</v>
      </c>
      <c r="F74" t="s" s="5">
        <v>13</v>
      </c>
      <c r="G74" s="5">
        <f>F74*E74</f>
      </c>
    </row>
    <row r="75">
      <c r="A75" t="n" s="4">
        <v>72.0</v>
      </c>
      <c r="B75" t="s" s="5">
        <v>151</v>
      </c>
      <c r="C75" t="s" s="5">
        <v>153</v>
      </c>
      <c r="D75" t="s" s="5">
        <v>37</v>
      </c>
      <c r="E75" t="s" s="5">
        <v>136</v>
      </c>
      <c r="F75" t="s" s="5">
        <v>13</v>
      </c>
      <c r="G75" s="5">
        <f>F75*E75</f>
      </c>
    </row>
    <row r="76">
      <c r="A76" t="n" s="4">
        <v>73.0</v>
      </c>
      <c r="B76" t="s" s="5">
        <v>151</v>
      </c>
      <c r="C76" t="s" s="5">
        <v>154</v>
      </c>
      <c r="D76" t="s" s="5">
        <v>37</v>
      </c>
      <c r="E76" t="s" s="5">
        <v>136</v>
      </c>
      <c r="F76" t="s" s="5">
        <v>13</v>
      </c>
      <c r="G76" s="5">
        <f>F76*E76</f>
      </c>
    </row>
    <row r="77">
      <c r="A77" t="n" s="4">
        <v>74.0</v>
      </c>
      <c r="B77" t="s" s="5">
        <v>151</v>
      </c>
      <c r="C77" t="s" s="5">
        <v>155</v>
      </c>
      <c r="D77" t="s" s="5">
        <v>37</v>
      </c>
      <c r="E77" t="s" s="5">
        <v>156</v>
      </c>
      <c r="F77" t="s" s="5">
        <v>13</v>
      </c>
      <c r="G77" s="5">
        <f>F77*E77</f>
      </c>
    </row>
    <row r="78">
      <c r="A78" t="n" s="4">
        <v>75.0</v>
      </c>
      <c r="B78" t="s" s="5">
        <v>151</v>
      </c>
      <c r="C78" t="s" s="5">
        <v>157</v>
      </c>
      <c r="D78" t="s" s="5">
        <v>15</v>
      </c>
      <c r="E78" t="s" s="5">
        <v>144</v>
      </c>
      <c r="F78" t="s" s="5">
        <v>13</v>
      </c>
      <c r="G78" s="5">
        <f>F78*E78</f>
      </c>
    </row>
    <row r="79">
      <c r="A79" t="n" s="4">
        <v>76.0</v>
      </c>
      <c r="B79" t="s" s="5">
        <v>151</v>
      </c>
      <c r="C79" t="s" s="5">
        <v>158</v>
      </c>
      <c r="D79" t="s" s="5">
        <v>15</v>
      </c>
      <c r="E79" t="s" s="5">
        <v>127</v>
      </c>
      <c r="F79" t="s" s="5">
        <v>13</v>
      </c>
      <c r="G79" s="5">
        <f>F79*E79</f>
      </c>
    </row>
    <row r="80">
      <c r="A80" t="n" s="4">
        <v>77.0</v>
      </c>
      <c r="B80" t="s" s="5">
        <v>151</v>
      </c>
      <c r="C80" t="s" s="5">
        <v>159</v>
      </c>
      <c r="D80" t="s" s="5">
        <v>15</v>
      </c>
      <c r="E80" t="s" s="5">
        <v>136</v>
      </c>
      <c r="F80" t="s" s="5">
        <v>13</v>
      </c>
      <c r="G80" s="5">
        <f>F80*E80</f>
      </c>
    </row>
    <row r="81">
      <c r="A81" t="n" s="4">
        <v>78.0</v>
      </c>
      <c r="B81" t="s" s="5">
        <v>151</v>
      </c>
      <c r="C81" t="s" s="5">
        <v>160</v>
      </c>
      <c r="D81" t="s" s="5">
        <v>15</v>
      </c>
      <c r="E81" t="s" s="5">
        <v>104</v>
      </c>
      <c r="F81" t="s" s="5">
        <v>13</v>
      </c>
      <c r="G81" s="5">
        <f>F81*E81</f>
      </c>
    </row>
    <row r="82">
      <c r="A82" t="n" s="4">
        <v>79.0</v>
      </c>
      <c r="B82" t="s" s="5">
        <v>151</v>
      </c>
      <c r="C82" t="s" s="5">
        <v>161</v>
      </c>
      <c r="D82" t="s" s="5">
        <v>15</v>
      </c>
      <c r="E82" t="s" s="5">
        <v>104</v>
      </c>
      <c r="F82" t="s" s="5">
        <v>13</v>
      </c>
      <c r="G82" s="5">
        <f>F82*E82</f>
      </c>
    </row>
    <row r="83">
      <c r="A83" t="n" s="4">
        <v>80.0</v>
      </c>
      <c r="B83" t="s" s="5">
        <v>151</v>
      </c>
      <c r="C83" t="s" s="5">
        <v>162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151</v>
      </c>
      <c r="C84" t="s" s="5">
        <v>163</v>
      </c>
      <c r="D84" t="s" s="5">
        <v>15</v>
      </c>
      <c r="E84" t="s" s="5">
        <v>100</v>
      </c>
      <c r="F84" t="s" s="5">
        <v>13</v>
      </c>
      <c r="G84" s="5">
        <f>F84*E84</f>
      </c>
    </row>
    <row r="85">
      <c r="A85" t="n" s="4">
        <v>82.0</v>
      </c>
      <c r="B85" t="s" s="5">
        <v>151</v>
      </c>
      <c r="C85" t="s" s="5">
        <v>164</v>
      </c>
      <c r="D85" t="s" s="5">
        <v>15</v>
      </c>
      <c r="E85" t="s" s="5">
        <v>127</v>
      </c>
      <c r="F85" t="s" s="5">
        <v>13</v>
      </c>
      <c r="G85" s="5">
        <f>F85*E85</f>
      </c>
    </row>
    <row r="86">
      <c r="A86" t="n" s="4">
        <v>83.0</v>
      </c>
      <c r="B86" t="s" s="5">
        <v>151</v>
      </c>
      <c r="C86" t="s" s="5">
        <v>165</v>
      </c>
      <c r="D86" t="s" s="5">
        <v>15</v>
      </c>
      <c r="E86" t="s" s="5">
        <v>127</v>
      </c>
      <c r="F86" t="s" s="5">
        <v>13</v>
      </c>
      <c r="G86" s="5">
        <f>F86*E86</f>
      </c>
    </row>
    <row r="87">
      <c r="A87" t="n" s="4">
        <v>84.0</v>
      </c>
      <c r="B87" t="s" s="5">
        <v>166</v>
      </c>
      <c r="C87" t="s" s="5">
        <v>167</v>
      </c>
      <c r="D87" t="s" s="5">
        <v>15</v>
      </c>
      <c r="E87" t="s" s="5">
        <v>16</v>
      </c>
      <c r="F87" t="s" s="5">
        <v>13</v>
      </c>
      <c r="G87" s="5">
        <f>F87*E87</f>
      </c>
    </row>
    <row r="88">
      <c r="A88" t="n" s="4">
        <v>85.0</v>
      </c>
      <c r="B88" t="s" s="5">
        <v>168</v>
      </c>
      <c r="C88" t="s" s="5">
        <v>169</v>
      </c>
      <c r="D88" t="s" s="5">
        <v>15</v>
      </c>
      <c r="E88" t="s" s="5">
        <v>16</v>
      </c>
      <c r="F88" t="s" s="5">
        <v>13</v>
      </c>
      <c r="G88" s="5">
        <f>F88*E88</f>
      </c>
    </row>
    <row r="89">
      <c r="A89" t="n" s="4">
        <v>86.0</v>
      </c>
      <c r="B89" t="s" s="5">
        <v>170</v>
      </c>
      <c r="C89" t="s" s="5">
        <v>171</v>
      </c>
      <c r="D89" t="s" s="5">
        <v>37</v>
      </c>
      <c r="E89" t="s" s="5">
        <v>172</v>
      </c>
      <c r="F89" t="s" s="5">
        <v>13</v>
      </c>
      <c r="G89" s="5">
        <f>F89*E89</f>
      </c>
    </row>
    <row r="90">
      <c r="A90" t="n" s="4">
        <v>87.0</v>
      </c>
      <c r="B90" t="s" s="5">
        <v>170</v>
      </c>
      <c r="C90" t="s" s="5">
        <v>173</v>
      </c>
      <c r="D90" t="s" s="5">
        <v>37</v>
      </c>
      <c r="E90" t="s" s="5">
        <v>59</v>
      </c>
      <c r="F90" t="s" s="5">
        <v>13</v>
      </c>
      <c r="G90" s="5">
        <f>F90*E90</f>
      </c>
    </row>
    <row r="91">
      <c r="A91" t="n" s="4">
        <v>88.0</v>
      </c>
      <c r="B91" t="s" s="5">
        <v>170</v>
      </c>
      <c r="C91" t="s" s="5">
        <v>174</v>
      </c>
      <c r="D91" t="s" s="5">
        <v>15</v>
      </c>
      <c r="E91" t="s" s="5">
        <v>44</v>
      </c>
      <c r="F91" t="s" s="5">
        <v>13</v>
      </c>
      <c r="G91" s="5">
        <f>F91*E91</f>
      </c>
    </row>
    <row r="92">
      <c r="A92" t="n" s="4">
        <v>89.0</v>
      </c>
      <c r="B92" t="s" s="5">
        <v>170</v>
      </c>
      <c r="C92" t="s" s="5">
        <v>175</v>
      </c>
      <c r="D92" t="s" s="5">
        <v>15</v>
      </c>
      <c r="E92" t="s" s="5">
        <v>176</v>
      </c>
      <c r="F92" t="s" s="5">
        <v>13</v>
      </c>
      <c r="G92" s="5">
        <f>F92*E92</f>
      </c>
    </row>
    <row r="93">
      <c r="A93" t="n" s="4">
        <v>90.0</v>
      </c>
      <c r="B93" t="s" s="5">
        <v>170</v>
      </c>
      <c r="C93" t="s" s="5">
        <v>177</v>
      </c>
      <c r="D93" t="s" s="5">
        <v>37</v>
      </c>
      <c r="E93" t="s" s="5">
        <v>178</v>
      </c>
      <c r="F93" t="s" s="5">
        <v>13</v>
      </c>
      <c r="G93" s="5">
        <f>F93*E93</f>
      </c>
    </row>
    <row r="94">
      <c r="A94" t="n" s="4">
        <v>91.0</v>
      </c>
      <c r="B94" t="s" s="5">
        <v>170</v>
      </c>
      <c r="C94" t="s" s="5">
        <v>179</v>
      </c>
      <c r="D94" t="s" s="5">
        <v>37</v>
      </c>
      <c r="E94" t="s" s="5">
        <v>180</v>
      </c>
      <c r="F94" t="s" s="5">
        <v>13</v>
      </c>
      <c r="G94" s="5">
        <f>F94*E94</f>
      </c>
    </row>
    <row r="95">
      <c r="A95" t="n" s="4">
        <v>92.0</v>
      </c>
      <c r="B95" t="s" s="5">
        <v>181</v>
      </c>
      <c r="C95" t="s" s="5">
        <v>182</v>
      </c>
      <c r="D95" t="s" s="5">
        <v>15</v>
      </c>
      <c r="E95" t="s" s="5">
        <v>106</v>
      </c>
      <c r="F95" t="s" s="5">
        <v>13</v>
      </c>
      <c r="G95" s="5">
        <f>F95*E95</f>
      </c>
    </row>
    <row r="96">
      <c r="A96" t="n" s="4">
        <v>93.0</v>
      </c>
      <c r="B96" t="s" s="5">
        <v>181</v>
      </c>
      <c r="C96" t="s" s="5">
        <v>183</v>
      </c>
      <c r="D96" t="s" s="5">
        <v>15</v>
      </c>
      <c r="E96" t="s" s="5">
        <v>144</v>
      </c>
      <c r="F96" t="s" s="5">
        <v>13</v>
      </c>
      <c r="G96" s="5">
        <f>F96*E96</f>
      </c>
    </row>
    <row r="97">
      <c r="A97" t="n" s="4">
        <v>94.0</v>
      </c>
      <c r="B97" t="s" s="5">
        <v>181</v>
      </c>
      <c r="C97" t="s" s="5">
        <v>184</v>
      </c>
      <c r="D97" t="s" s="5">
        <v>15</v>
      </c>
      <c r="E97" t="s" s="5">
        <v>136</v>
      </c>
      <c r="F97" t="s" s="5">
        <v>13</v>
      </c>
      <c r="G97" s="5">
        <f>F97*E97</f>
      </c>
    </row>
    <row r="98">
      <c r="A98" t="n" s="4">
        <v>95.0</v>
      </c>
      <c r="B98" t="s" s="5">
        <v>181</v>
      </c>
      <c r="C98" t="s" s="5">
        <v>185</v>
      </c>
      <c r="D98" t="s" s="5">
        <v>15</v>
      </c>
      <c r="E98" t="s" s="5">
        <v>180</v>
      </c>
      <c r="F98" t="s" s="5">
        <v>13</v>
      </c>
      <c r="G98" s="5">
        <f>F98*E98</f>
      </c>
    </row>
    <row r="99">
      <c r="A99" t="n" s="4">
        <v>96.0</v>
      </c>
      <c r="B99" t="s" s="5">
        <v>186</v>
      </c>
      <c r="C99" t="s" s="5">
        <v>187</v>
      </c>
      <c r="D99" t="s" s="5">
        <v>15</v>
      </c>
      <c r="E99" t="s" s="5">
        <v>188</v>
      </c>
      <c r="F99" t="s" s="5">
        <v>13</v>
      </c>
      <c r="G99" s="5">
        <f>F99*E99</f>
      </c>
    </row>
    <row r="100">
      <c r="A100" t="n" s="4">
        <v>97.0</v>
      </c>
      <c r="B100" t="s" s="5">
        <v>186</v>
      </c>
      <c r="C100" t="s" s="5">
        <v>189</v>
      </c>
      <c r="D100" t="s" s="5">
        <v>15</v>
      </c>
      <c r="E100" t="s" s="5">
        <v>190</v>
      </c>
      <c r="F100" t="s" s="5">
        <v>13</v>
      </c>
      <c r="G100" s="5">
        <f>F100*E100</f>
      </c>
    </row>
    <row r="101">
      <c r="A101" t="n" s="4">
        <v>98.0</v>
      </c>
      <c r="B101" t="s" s="5">
        <v>186</v>
      </c>
      <c r="C101" t="s" s="5">
        <v>191</v>
      </c>
      <c r="D101" t="s" s="5">
        <v>15</v>
      </c>
      <c r="E101" t="s" s="5">
        <v>192</v>
      </c>
      <c r="F101" t="s" s="5">
        <v>13</v>
      </c>
      <c r="G101" s="5">
        <f>F101*E101</f>
      </c>
    </row>
    <row r="102">
      <c r="A102" t="n" s="4">
        <v>99.0</v>
      </c>
      <c r="B102" t="s" s="5">
        <v>186</v>
      </c>
      <c r="C102" t="s" s="5">
        <v>193</v>
      </c>
      <c r="D102" t="s" s="5">
        <v>15</v>
      </c>
      <c r="E102" t="s" s="5">
        <v>194</v>
      </c>
      <c r="F102" t="s" s="5">
        <v>13</v>
      </c>
      <c r="G102" s="5">
        <f>F102*E102</f>
      </c>
    </row>
    <row r="103">
      <c r="A103" t="n" s="4">
        <v>100.0</v>
      </c>
      <c r="B103" t="s" s="5">
        <v>195</v>
      </c>
      <c r="C103" t="s" s="5">
        <v>196</v>
      </c>
      <c r="D103" t="s" s="5">
        <v>15</v>
      </c>
      <c r="E103" t="s" s="5">
        <v>194</v>
      </c>
      <c r="F103" t="s" s="5">
        <v>13</v>
      </c>
      <c r="G103" s="5">
        <f>F103*E103</f>
      </c>
    </row>
    <row r="104">
      <c r="A104" t="n" s="4">
        <v>101.0</v>
      </c>
      <c r="B104" t="s" s="5">
        <v>186</v>
      </c>
      <c r="C104" t="s" s="5">
        <v>197</v>
      </c>
      <c r="D104" t="s" s="5">
        <v>15</v>
      </c>
      <c r="E104" t="s" s="5">
        <v>104</v>
      </c>
      <c r="F104" t="s" s="5">
        <v>13</v>
      </c>
      <c r="G104" s="5">
        <f>F104*E104</f>
      </c>
    </row>
    <row r="105">
      <c r="A105" t="n" s="4">
        <v>102.0</v>
      </c>
      <c r="B105" t="s" s="5">
        <v>186</v>
      </c>
      <c r="C105" t="s" s="5">
        <v>198</v>
      </c>
      <c r="D105" t="s" s="5">
        <v>15</v>
      </c>
      <c r="E105" t="s" s="5">
        <v>102</v>
      </c>
      <c r="F105" t="s" s="5">
        <v>13</v>
      </c>
      <c r="G105" s="5">
        <f>F105*E105</f>
      </c>
    </row>
    <row r="106">
      <c r="A106" t="n" s="4">
        <v>103.0</v>
      </c>
      <c r="B106" t="s" s="5">
        <v>186</v>
      </c>
      <c r="C106" t="s" s="5">
        <v>199</v>
      </c>
      <c r="D106" t="s" s="5">
        <v>15</v>
      </c>
      <c r="E106" t="s" s="5">
        <v>104</v>
      </c>
      <c r="F106" t="s" s="5">
        <v>13</v>
      </c>
      <c r="G106" s="5">
        <f>F106*E106</f>
      </c>
    </row>
    <row r="107">
      <c r="A107" t="n" s="4">
        <v>104.0</v>
      </c>
      <c r="B107" t="s" s="5">
        <v>186</v>
      </c>
      <c r="C107" t="s" s="5">
        <v>200</v>
      </c>
      <c r="D107" t="s" s="5">
        <v>15</v>
      </c>
      <c r="E107" t="s" s="5">
        <v>201</v>
      </c>
      <c r="F107" t="s" s="5">
        <v>13</v>
      </c>
      <c r="G107" s="5">
        <f>F107*E107</f>
      </c>
    </row>
    <row r="108">
      <c r="A108" t="n" s="4">
        <v>105.0</v>
      </c>
      <c r="B108" t="s" s="5">
        <v>202</v>
      </c>
      <c r="C108" t="s" s="5">
        <v>203</v>
      </c>
      <c r="D108" t="s" s="5">
        <v>15</v>
      </c>
      <c r="E108" t="s" s="5">
        <v>53</v>
      </c>
      <c r="F108" t="s" s="5">
        <v>13</v>
      </c>
      <c r="G108" s="5">
        <f>F108*E108</f>
      </c>
    </row>
    <row r="109">
      <c r="A109" t="n" s="4">
        <v>106.0</v>
      </c>
      <c r="B109" t="s" s="5">
        <v>202</v>
      </c>
      <c r="C109" t="s" s="5">
        <v>204</v>
      </c>
      <c r="D109" t="s" s="5">
        <v>15</v>
      </c>
      <c r="E109" t="s" s="5">
        <v>139</v>
      </c>
      <c r="F109" t="s" s="5">
        <v>13</v>
      </c>
      <c r="G109" s="5">
        <f>F109*E109</f>
      </c>
    </row>
    <row r="110">
      <c r="A110" t="n" s="4">
        <v>107.0</v>
      </c>
      <c r="B110" t="s" s="5">
        <v>202</v>
      </c>
      <c r="C110" t="s" s="5">
        <v>205</v>
      </c>
      <c r="D110" t="s" s="5">
        <v>15</v>
      </c>
      <c r="E110" t="s" s="5">
        <v>33</v>
      </c>
      <c r="F110" t="s" s="5">
        <v>13</v>
      </c>
      <c r="G110" s="5">
        <f>F110*E110</f>
      </c>
    </row>
    <row r="111">
      <c r="A111" t="n" s="4">
        <v>108.0</v>
      </c>
      <c r="B111" t="s" s="5">
        <v>186</v>
      </c>
      <c r="C111" t="s" s="5">
        <v>206</v>
      </c>
      <c r="D111" t="s" s="5">
        <v>15</v>
      </c>
      <c r="E111" t="s" s="5">
        <v>127</v>
      </c>
      <c r="F111" t="s" s="5">
        <v>13</v>
      </c>
      <c r="G111" s="5">
        <f>F111*E111</f>
      </c>
    </row>
    <row r="112">
      <c r="A112" t="n" s="4">
        <v>109.0</v>
      </c>
      <c r="B112" t="s" s="5">
        <v>207</v>
      </c>
      <c r="C112" t="s" s="5">
        <v>208</v>
      </c>
      <c r="D112" t="s" s="5">
        <v>15</v>
      </c>
      <c r="E112" t="s" s="5">
        <v>194</v>
      </c>
      <c r="F112" t="s" s="5">
        <v>13</v>
      </c>
      <c r="G112" s="5">
        <f>F112*E112</f>
      </c>
    </row>
    <row r="113">
      <c r="A113" t="n" s="4">
        <v>110.0</v>
      </c>
      <c r="B113" t="s" s="5">
        <v>209</v>
      </c>
      <c r="C113" t="s" s="5">
        <v>210</v>
      </c>
      <c r="D113" t="s" s="5">
        <v>15</v>
      </c>
      <c r="E113" t="s" s="5">
        <v>194</v>
      </c>
      <c r="F113" t="s" s="5">
        <v>13</v>
      </c>
      <c r="G113" s="5">
        <f>F113*E113</f>
      </c>
    </row>
    <row r="114">
      <c r="A114" t="n" s="4">
        <v>111.0</v>
      </c>
      <c r="B114" t="s" s="5">
        <v>186</v>
      </c>
      <c r="C114" t="s" s="5">
        <v>211</v>
      </c>
      <c r="D114" t="s" s="5">
        <v>15</v>
      </c>
      <c r="E114" t="s" s="5">
        <v>201</v>
      </c>
      <c r="F114" t="s" s="5">
        <v>13</v>
      </c>
      <c r="G114" s="5">
        <f>F114*E114</f>
      </c>
    </row>
    <row r="115">
      <c r="A115" t="n" s="4">
        <v>112.0</v>
      </c>
      <c r="B115" t="s" s="5">
        <v>212</v>
      </c>
      <c r="C115" t="s" s="5">
        <v>213</v>
      </c>
      <c r="D115" t="s" s="5">
        <v>15</v>
      </c>
      <c r="E115" t="s" s="5">
        <v>104</v>
      </c>
      <c r="F115" t="s" s="5">
        <v>13</v>
      </c>
      <c r="G115" s="5">
        <f>F115*E115</f>
      </c>
    </row>
    <row r="116">
      <c r="A116" t="n" s="4">
        <v>113.0</v>
      </c>
      <c r="B116" t="s" s="5">
        <v>212</v>
      </c>
      <c r="C116" t="s" s="5">
        <v>214</v>
      </c>
      <c r="D116" t="s" s="5">
        <v>15</v>
      </c>
      <c r="E116" t="s" s="5">
        <v>102</v>
      </c>
      <c r="F116" t="s" s="5">
        <v>13</v>
      </c>
      <c r="G116" s="5">
        <f>F116*E116</f>
      </c>
    </row>
    <row r="117">
      <c r="A117" t="n" s="4">
        <v>114.0</v>
      </c>
      <c r="B117" t="s" s="5">
        <v>212</v>
      </c>
      <c r="C117" t="s" s="5">
        <v>215</v>
      </c>
      <c r="D117" t="s" s="5">
        <v>15</v>
      </c>
      <c r="E117" t="s" s="5">
        <v>104</v>
      </c>
      <c r="F117" t="s" s="5">
        <v>13</v>
      </c>
      <c r="G117" s="5">
        <f>F117*E117</f>
      </c>
    </row>
    <row r="118">
      <c r="A118" t="n" s="4">
        <v>115.0</v>
      </c>
      <c r="B118" t="s" s="5">
        <v>186</v>
      </c>
      <c r="C118" t="s" s="5">
        <v>216</v>
      </c>
      <c r="D118" t="s" s="5">
        <v>15</v>
      </c>
      <c r="E118" t="s" s="5">
        <v>16</v>
      </c>
      <c r="F118" t="s" s="5">
        <v>13</v>
      </c>
      <c r="G118" s="5">
        <f>F118*E118</f>
      </c>
    </row>
    <row r="119">
      <c r="A119" t="n" s="4">
        <v>116.0</v>
      </c>
      <c r="B119" t="s" s="5">
        <v>186</v>
      </c>
      <c r="C119" t="s" s="5">
        <v>217</v>
      </c>
      <c r="D119" t="s" s="5">
        <v>37</v>
      </c>
      <c r="E119" t="s" s="5">
        <v>218</v>
      </c>
      <c r="F119" t="s" s="5">
        <v>13</v>
      </c>
      <c r="G119" s="5">
        <f>F119*E119</f>
      </c>
    </row>
    <row r="120">
      <c r="A120" t="n" s="4">
        <v>117.0</v>
      </c>
      <c r="B120" t="s" s="5">
        <v>186</v>
      </c>
      <c r="C120" t="s" s="5">
        <v>219</v>
      </c>
      <c r="D120" t="s" s="5">
        <v>15</v>
      </c>
      <c r="E120" t="s" s="5">
        <v>127</v>
      </c>
      <c r="F120" t="s" s="5">
        <v>13</v>
      </c>
      <c r="G120" s="5">
        <f>F120*E120</f>
      </c>
    </row>
    <row r="121">
      <c r="A121" t="n" s="4">
        <v>118.0</v>
      </c>
      <c r="B121" t="s" s="5">
        <v>202</v>
      </c>
      <c r="C121" t="s" s="5">
        <v>220</v>
      </c>
      <c r="D121" t="s" s="5">
        <v>15</v>
      </c>
      <c r="E121" t="s" s="5">
        <v>104</v>
      </c>
      <c r="F121" t="s" s="5">
        <v>13</v>
      </c>
      <c r="G121" s="5">
        <f>F121*E121</f>
      </c>
    </row>
    <row r="122">
      <c r="A122" t="n" s="4">
        <v>119.0</v>
      </c>
      <c r="B122" t="s" s="5">
        <v>221</v>
      </c>
      <c r="C122" t="s" s="5">
        <v>222</v>
      </c>
      <c r="D122" t="s" s="5">
        <v>15</v>
      </c>
      <c r="E122" t="s" s="5">
        <v>223</v>
      </c>
      <c r="F122" t="s" s="5">
        <v>13</v>
      </c>
      <c r="G122" s="5">
        <f>F122*E122</f>
      </c>
    </row>
    <row r="123">
      <c r="A123" t="n" s="4">
        <v>120.0</v>
      </c>
      <c r="B123" t="s" s="5">
        <v>221</v>
      </c>
      <c r="C123" t="s" s="5">
        <v>224</v>
      </c>
      <c r="D123" t="s" s="5">
        <v>15</v>
      </c>
      <c r="E123" t="s" s="5">
        <v>136</v>
      </c>
      <c r="F123" t="s" s="5">
        <v>13</v>
      </c>
      <c r="G123" s="5">
        <f>F123*E123</f>
      </c>
    </row>
    <row r="124">
      <c r="A124" t="n" s="4">
        <v>121.0</v>
      </c>
      <c r="B124" t="s" s="5">
        <v>221</v>
      </c>
      <c r="C124" t="s" s="5">
        <v>225</v>
      </c>
      <c r="D124" t="s" s="5">
        <v>15</v>
      </c>
      <c r="E124" t="s" s="5">
        <v>127</v>
      </c>
      <c r="F124" t="s" s="5">
        <v>13</v>
      </c>
      <c r="G124" s="5">
        <f>F124*E124</f>
      </c>
    </row>
    <row r="125">
      <c r="A125" t="n" s="4">
        <v>122.0</v>
      </c>
      <c r="B125" t="s" s="5">
        <v>221</v>
      </c>
      <c r="C125" t="s" s="5">
        <v>226</v>
      </c>
      <c r="D125" t="s" s="5">
        <v>15</v>
      </c>
      <c r="E125" t="s" s="5">
        <v>127</v>
      </c>
      <c r="F125" t="s" s="5">
        <v>13</v>
      </c>
      <c r="G125" s="5">
        <f>F125*E125</f>
      </c>
    </row>
    <row r="126">
      <c r="A126" t="n" s="4">
        <v>123.0</v>
      </c>
      <c r="B126" t="s" s="5">
        <v>221</v>
      </c>
      <c r="C126" t="s" s="5">
        <v>227</v>
      </c>
      <c r="D126" t="s" s="5">
        <v>15</v>
      </c>
      <c r="E126" t="s" s="5">
        <v>102</v>
      </c>
      <c r="F126" t="s" s="5">
        <v>13</v>
      </c>
      <c r="G126" s="5">
        <f>F126*E126</f>
      </c>
    </row>
    <row r="127">
      <c r="A127" t="n" s="4">
        <v>124.0</v>
      </c>
      <c r="B127" t="s" s="5">
        <v>228</v>
      </c>
      <c r="C127" t="s" s="5">
        <v>229</v>
      </c>
      <c r="D127" t="s" s="5">
        <v>15</v>
      </c>
      <c r="E127" t="s" s="5">
        <v>44</v>
      </c>
      <c r="F127" t="s" s="5">
        <v>13</v>
      </c>
      <c r="G127" s="5">
        <f>F127*E127</f>
      </c>
    </row>
    <row r="128">
      <c r="A128" t="n" s="4">
        <v>125.0</v>
      </c>
      <c r="B128" t="s" s="5">
        <v>228</v>
      </c>
      <c r="C128" t="s" s="5">
        <v>230</v>
      </c>
      <c r="D128" t="s" s="5">
        <v>15</v>
      </c>
      <c r="E128" t="s" s="5">
        <v>127</v>
      </c>
      <c r="F128" t="s" s="5">
        <v>13</v>
      </c>
      <c r="G128" s="5">
        <f>F128*E128</f>
      </c>
    </row>
    <row r="129">
      <c r="A129" t="n" s="4">
        <v>126.0</v>
      </c>
      <c r="B129" t="s" s="5">
        <v>221</v>
      </c>
      <c r="C129" t="s" s="5">
        <v>231</v>
      </c>
      <c r="D129" t="s" s="5">
        <v>15</v>
      </c>
      <c r="E129" t="s" s="5">
        <v>16</v>
      </c>
      <c r="F129" t="s" s="5">
        <v>13</v>
      </c>
      <c r="G129" s="5">
        <f>F129*E129</f>
      </c>
    </row>
    <row r="130">
      <c r="A130" t="n" s="4">
        <v>127.0</v>
      </c>
      <c r="B130" t="s" s="5">
        <v>221</v>
      </c>
      <c r="C130" t="s" s="5">
        <v>232</v>
      </c>
      <c r="D130" t="s" s="5">
        <v>15</v>
      </c>
      <c r="E130" t="s" s="5">
        <v>16</v>
      </c>
      <c r="F130" t="s" s="5">
        <v>13</v>
      </c>
      <c r="G130" s="5">
        <f>F130*E130</f>
      </c>
    </row>
    <row r="131">
      <c r="A131" t="n" s="4">
        <v>128.0</v>
      </c>
      <c r="B131" t="s" s="5">
        <v>233</v>
      </c>
      <c r="C131" t="s" s="5">
        <v>234</v>
      </c>
      <c r="D131" t="s" s="5">
        <v>11</v>
      </c>
      <c r="E131" t="s" s="5">
        <v>235</v>
      </c>
      <c r="F131" t="s" s="5">
        <v>13</v>
      </c>
      <c r="G131" s="5">
        <f>F131*E131</f>
      </c>
    </row>
    <row r="132">
      <c r="A132" t="n" s="4">
        <v>129.0</v>
      </c>
      <c r="B132" t="s" s="5">
        <v>233</v>
      </c>
      <c r="C132" t="s" s="5">
        <v>236</v>
      </c>
      <c r="D132" t="s" s="5">
        <v>19</v>
      </c>
      <c r="E132" t="s" s="5">
        <v>237</v>
      </c>
      <c r="F132" t="s" s="5">
        <v>13</v>
      </c>
      <c r="G132" s="5">
        <f>F132*E132</f>
      </c>
    </row>
    <row r="133">
      <c r="A133" t="n" s="4">
        <v>130.0</v>
      </c>
      <c r="B133" t="s" s="5">
        <v>233</v>
      </c>
      <c r="C133" t="s" s="5">
        <v>238</v>
      </c>
      <c r="D133" t="s" s="5">
        <v>11</v>
      </c>
      <c r="E133" t="s" s="5">
        <v>239</v>
      </c>
      <c r="F133" t="s" s="5">
        <v>13</v>
      </c>
      <c r="G133" s="5">
        <f>F133*E133</f>
      </c>
    </row>
    <row r="134">
      <c r="A134" t="n" s="4">
        <v>131.0</v>
      </c>
      <c r="B134" t="s" s="5">
        <v>233</v>
      </c>
      <c r="C134" t="s" s="5">
        <v>240</v>
      </c>
      <c r="D134" t="s" s="5">
        <v>11</v>
      </c>
      <c r="E134" t="s" s="5">
        <v>241</v>
      </c>
      <c r="F134" t="s" s="5">
        <v>13</v>
      </c>
      <c r="G134" s="5">
        <f>F134*E134</f>
      </c>
    </row>
    <row r="135">
      <c r="A135" t="n" s="4">
        <v>132.0</v>
      </c>
      <c r="B135" t="s" s="5">
        <v>233</v>
      </c>
      <c r="C135" t="s" s="5">
        <v>242</v>
      </c>
      <c r="D135" t="s" s="5">
        <v>11</v>
      </c>
      <c r="E135" t="s" s="5">
        <v>91</v>
      </c>
      <c r="F135" t="s" s="5">
        <v>13</v>
      </c>
      <c r="G135" s="5">
        <f>F135*E135</f>
      </c>
    </row>
    <row r="136">
      <c r="A136" t="n" s="4">
        <v>133.0</v>
      </c>
      <c r="B136" t="s" s="5">
        <v>233</v>
      </c>
      <c r="C136" t="s" s="5">
        <v>243</v>
      </c>
      <c r="D136" t="s" s="5">
        <v>37</v>
      </c>
      <c r="E136" t="s" s="5">
        <v>244</v>
      </c>
      <c r="F136" t="s" s="5">
        <v>13</v>
      </c>
      <c r="G136" s="5">
        <f>F136*E136</f>
      </c>
    </row>
    <row r="137">
      <c r="A137" t="n" s="4">
        <v>134.0</v>
      </c>
      <c r="B137" t="s" s="5">
        <v>245</v>
      </c>
      <c r="C137" t="s" s="5">
        <v>246</v>
      </c>
      <c r="D137" t="s" s="5">
        <v>15</v>
      </c>
      <c r="E137" t="s" s="5">
        <v>16</v>
      </c>
      <c r="F137" t="s" s="5">
        <v>13</v>
      </c>
      <c r="G137" s="5">
        <f>F137*E137</f>
      </c>
    </row>
    <row r="138">
      <c r="A138" t="n" s="4">
        <v>135.0</v>
      </c>
      <c r="B138" t="s" s="5">
        <v>245</v>
      </c>
      <c r="C138" t="s" s="5">
        <v>247</v>
      </c>
      <c r="D138" t="s" s="5">
        <v>15</v>
      </c>
      <c r="E138" t="s" s="5">
        <v>16</v>
      </c>
      <c r="F138" t="s" s="5">
        <v>13</v>
      </c>
      <c r="G138" s="5">
        <f>F138*E138</f>
      </c>
    </row>
    <row r="139">
      <c r="A139" t="n" s="4">
        <v>136.0</v>
      </c>
      <c r="B139" t="s" s="5">
        <v>248</v>
      </c>
      <c r="C139" t="s" s="5">
        <v>249</v>
      </c>
      <c r="D139" t="s" s="5">
        <v>15</v>
      </c>
      <c r="E139" t="s" s="5">
        <v>16</v>
      </c>
      <c r="F139" t="s" s="5">
        <v>13</v>
      </c>
      <c r="G139" s="5">
        <f>F139*E139</f>
      </c>
    </row>
    <row r="140">
      <c r="A140" t="n" s="4">
        <v>137.0</v>
      </c>
      <c r="B140" t="s" s="5">
        <v>245</v>
      </c>
      <c r="C140" t="s" s="5">
        <v>250</v>
      </c>
      <c r="D140" t="s" s="5">
        <v>15</v>
      </c>
      <c r="E140" t="s" s="5">
        <v>251</v>
      </c>
      <c r="F140" t="s" s="5">
        <v>13</v>
      </c>
      <c r="G140" s="5">
        <f>F140*E140</f>
      </c>
    </row>
    <row r="141">
      <c r="A141" t="n" s="4">
        <v>138.0</v>
      </c>
      <c r="B141" t="s" s="5">
        <v>245</v>
      </c>
      <c r="C141" t="s" s="5">
        <v>252</v>
      </c>
      <c r="D141" t="s" s="5">
        <v>15</v>
      </c>
      <c r="E141" t="s" s="5">
        <v>127</v>
      </c>
      <c r="F141" t="s" s="5">
        <v>13</v>
      </c>
      <c r="G141" s="5">
        <f>F141*E141</f>
      </c>
    </row>
    <row r="142">
      <c r="A142" t="n" s="4">
        <v>139.0</v>
      </c>
      <c r="B142" t="s" s="5">
        <v>245</v>
      </c>
      <c r="C142" t="s" s="5">
        <v>253</v>
      </c>
      <c r="D142" t="s" s="5">
        <v>15</v>
      </c>
      <c r="E142" t="s" s="5">
        <v>104</v>
      </c>
      <c r="F142" t="s" s="5">
        <v>13</v>
      </c>
      <c r="G142" s="5">
        <f>F142*E142</f>
      </c>
    </row>
    <row r="143">
      <c r="A143" t="n" s="4">
        <v>140.0</v>
      </c>
      <c r="B143" t="s" s="5">
        <v>245</v>
      </c>
      <c r="C143" t="s" s="5">
        <v>254</v>
      </c>
      <c r="D143" t="s" s="5">
        <v>15</v>
      </c>
      <c r="E143" t="s" s="5">
        <v>104</v>
      </c>
      <c r="F143" t="s" s="5">
        <v>13</v>
      </c>
      <c r="G143" s="5">
        <f>F143*E143</f>
      </c>
    </row>
    <row r="144">
      <c r="A144" t="n" s="4">
        <v>141.0</v>
      </c>
      <c r="B144" t="s" s="5">
        <v>255</v>
      </c>
      <c r="C144" t="s" s="5">
        <v>256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257</v>
      </c>
      <c r="D145" t="s" s="5">
        <v>15</v>
      </c>
      <c r="E145" t="s" s="5">
        <v>127</v>
      </c>
      <c r="F145" t="s" s="5">
        <v>13</v>
      </c>
      <c r="G145" s="5">
        <f>F145*E145</f>
      </c>
    </row>
    <row r="146">
      <c r="A146" t="n" s="4">
        <v>143.0</v>
      </c>
      <c r="B146" t="s" s="5">
        <v>258</v>
      </c>
      <c r="C146" t="s" s="5">
        <v>259</v>
      </c>
      <c r="D146" t="s" s="5">
        <v>11</v>
      </c>
      <c r="E146" t="s" s="5">
        <v>260</v>
      </c>
      <c r="F146" t="s" s="5">
        <v>13</v>
      </c>
      <c r="G146" s="5">
        <f>F146*E146</f>
      </c>
    </row>
    <row r="147">
      <c r="A147" t="n" s="4">
        <v>144.0</v>
      </c>
      <c r="B147" t="s" s="5">
        <v>26</v>
      </c>
      <c r="C147" t="s" s="5">
        <v>261</v>
      </c>
      <c r="D147" t="s" s="5">
        <v>19</v>
      </c>
      <c r="E147" t="s" s="5">
        <v>262</v>
      </c>
      <c r="F147" t="s" s="5">
        <v>13</v>
      </c>
      <c r="G147" s="5">
        <f>F147*E147</f>
      </c>
    </row>
    <row r="148">
      <c r="A148" t="n" s="4">
        <v>145.0</v>
      </c>
      <c r="B148" t="s" s="5">
        <v>17</v>
      </c>
      <c r="C148" t="s" s="5">
        <v>263</v>
      </c>
      <c r="D148" t="s" s="5">
        <v>19</v>
      </c>
      <c r="E148" t="s" s="5">
        <v>264</v>
      </c>
      <c r="F148" t="s" s="5">
        <v>13</v>
      </c>
      <c r="G148" s="5">
        <f>F148*E148</f>
      </c>
    </row>
    <row r="149">
      <c r="A149" t="n" s="4">
        <v>146.0</v>
      </c>
      <c r="B149" t="s" s="5">
        <v>17</v>
      </c>
      <c r="C149" t="s" s="5">
        <v>265</v>
      </c>
      <c r="D149" t="s" s="5">
        <v>19</v>
      </c>
      <c r="E149" t="s" s="5">
        <v>266</v>
      </c>
      <c r="F149" t="s" s="5">
        <v>13</v>
      </c>
      <c r="G149" s="5">
        <f>F149*E149</f>
      </c>
    </row>
    <row r="150">
      <c r="A150" t="n" s="4">
        <v>147.0</v>
      </c>
      <c r="B150" t="s" s="5">
        <v>17</v>
      </c>
      <c r="C150" t="s" s="5">
        <v>267</v>
      </c>
      <c r="D150" t="s" s="5">
        <v>19</v>
      </c>
      <c r="E150" t="s" s="5">
        <v>268</v>
      </c>
      <c r="F150" t="s" s="5">
        <v>13</v>
      </c>
      <c r="G150" s="5">
        <f>F150*E150</f>
      </c>
    </row>
    <row r="151">
      <c r="A151" t="n" s="4">
        <v>148.0</v>
      </c>
      <c r="B151" t="s" s="5">
        <v>168</v>
      </c>
      <c r="C151" t="s" s="5">
        <v>269</v>
      </c>
      <c r="D151" t="s" s="5">
        <v>19</v>
      </c>
      <c r="E151" t="s" s="5">
        <v>270</v>
      </c>
      <c r="F151" t="s" s="5">
        <v>13</v>
      </c>
      <c r="G151" s="5">
        <f>F151*E151</f>
      </c>
    </row>
    <row r="152">
      <c r="A152" t="n" s="4">
        <v>149.0</v>
      </c>
      <c r="B152" t="s" s="5">
        <v>271</v>
      </c>
      <c r="C152" t="s" s="5">
        <v>272</v>
      </c>
      <c r="D152" t="s" s="5">
        <v>19</v>
      </c>
      <c r="E152" t="s" s="5">
        <v>273</v>
      </c>
      <c r="F152" t="s" s="5">
        <v>13</v>
      </c>
      <c r="G152" s="5">
        <f>F152*E152</f>
      </c>
    </row>
    <row r="153">
      <c r="A153" t="n" s="4">
        <v>150.0</v>
      </c>
      <c r="B153" t="s" s="5">
        <v>31</v>
      </c>
      <c r="C153" t="s" s="5">
        <v>274</v>
      </c>
      <c r="D153" t="s" s="5">
        <v>19</v>
      </c>
      <c r="E153" t="s" s="5">
        <v>275</v>
      </c>
      <c r="F153" t="s" s="5">
        <v>13</v>
      </c>
      <c r="G153" s="5">
        <f>F153*E153</f>
      </c>
    </row>
    <row r="154">
      <c r="A154" t="n" s="4">
        <v>151.0</v>
      </c>
      <c r="B154" t="s" s="5">
        <v>31</v>
      </c>
      <c r="C154" t="s" s="5">
        <v>276</v>
      </c>
      <c r="D154" t="s" s="5">
        <v>19</v>
      </c>
      <c r="E154" t="s" s="5">
        <v>277</v>
      </c>
      <c r="F154" t="s" s="5">
        <v>13</v>
      </c>
      <c r="G154" s="5">
        <f>F154*E154</f>
      </c>
    </row>
    <row r="155">
      <c r="A155" t="n" s="4">
        <v>152.0</v>
      </c>
      <c r="B155" t="s" s="5">
        <v>31</v>
      </c>
      <c r="C155" t="s" s="5">
        <v>278</v>
      </c>
      <c r="D155" t="s" s="5">
        <v>19</v>
      </c>
      <c r="E155" t="s" s="5">
        <v>279</v>
      </c>
      <c r="F155" t="s" s="5">
        <v>13</v>
      </c>
      <c r="G155" s="5">
        <f>F155*E155</f>
      </c>
    </row>
    <row r="156">
      <c r="A156" t="n" s="4">
        <v>153.0</v>
      </c>
      <c r="B156" t="s" s="5">
        <v>29</v>
      </c>
      <c r="C156" t="s" s="5">
        <v>280</v>
      </c>
      <c r="D156" t="s" s="5">
        <v>19</v>
      </c>
      <c r="E156" t="s" s="5">
        <v>281</v>
      </c>
      <c r="F156" t="s" s="5">
        <v>13</v>
      </c>
      <c r="G156" s="5">
        <f>F156*E156</f>
      </c>
    </row>
    <row r="157">
      <c r="A157" t="n" s="4">
        <v>154.0</v>
      </c>
      <c r="B157" t="s" s="5">
        <v>29</v>
      </c>
      <c r="C157" t="s" s="5">
        <v>282</v>
      </c>
      <c r="D157" t="s" s="5">
        <v>19</v>
      </c>
      <c r="E157" t="s" s="5">
        <v>283</v>
      </c>
      <c r="F157" t="s" s="5">
        <v>13</v>
      </c>
      <c r="G157" s="5">
        <f>F157*E157</f>
      </c>
    </row>
    <row r="158">
      <c r="A158" t="n" s="4">
        <v>155.0</v>
      </c>
      <c r="B158" t="s" s="5">
        <v>56</v>
      </c>
      <c r="C158" t="s" s="5">
        <v>284</v>
      </c>
      <c r="D158" t="s" s="5">
        <v>37</v>
      </c>
      <c r="E158" t="s" s="5">
        <v>285</v>
      </c>
      <c r="F158" t="s" s="5">
        <v>13</v>
      </c>
      <c r="G158" s="5">
        <f>F158*E158</f>
      </c>
    </row>
    <row r="159">
      <c r="A159" t="n" s="4">
        <v>156.0</v>
      </c>
      <c r="B159" t="s" s="5">
        <v>47</v>
      </c>
      <c r="C159" t="s" s="5">
        <v>286</v>
      </c>
      <c r="D159" t="s" s="5">
        <v>11</v>
      </c>
      <c r="E159" t="s" s="5">
        <v>287</v>
      </c>
      <c r="F159" t="s" s="5">
        <v>13</v>
      </c>
      <c r="G159" s="5">
        <f>F159*E159</f>
      </c>
    </row>
    <row r="160">
      <c r="A160" t="n" s="4">
        <v>157.0</v>
      </c>
      <c r="B160" t="s" s="5">
        <v>47</v>
      </c>
      <c r="C160" t="s" s="5">
        <v>288</v>
      </c>
      <c r="D160" t="s" s="5">
        <v>11</v>
      </c>
      <c r="E160" t="s" s="5">
        <v>289</v>
      </c>
      <c r="F160" t="s" s="5">
        <v>13</v>
      </c>
      <c r="G160" s="5">
        <f>F160*E160</f>
      </c>
    </row>
    <row r="161">
      <c r="A161" t="n" s="4">
        <v>158.0</v>
      </c>
      <c r="B161" t="s" s="5">
        <v>47</v>
      </c>
      <c r="C161" t="s" s="5">
        <v>290</v>
      </c>
      <c r="D161" t="s" s="5">
        <v>11</v>
      </c>
      <c r="E161" t="s" s="5">
        <v>291</v>
      </c>
      <c r="F161" t="s" s="5">
        <v>13</v>
      </c>
      <c r="G161" s="5">
        <f>F161*E161</f>
      </c>
    </row>
    <row r="162">
      <c r="A162" t="n" s="4">
        <v>159.0</v>
      </c>
      <c r="B162" t="s" s="5">
        <v>63</v>
      </c>
      <c r="C162" t="s" s="5">
        <v>292</v>
      </c>
      <c r="D162" t="s" s="5">
        <v>11</v>
      </c>
      <c r="E162" t="s" s="5">
        <v>293</v>
      </c>
      <c r="F162" t="s" s="5">
        <v>13</v>
      </c>
      <c r="G162" s="5">
        <f>F162*E162</f>
      </c>
    </row>
    <row r="163">
      <c r="A163" t="n" s="4">
        <v>160.0</v>
      </c>
      <c r="B163" t="s" s="5">
        <v>63</v>
      </c>
      <c r="C163" t="s" s="5">
        <v>294</v>
      </c>
      <c r="D163" t="s" s="5">
        <v>11</v>
      </c>
      <c r="E163" t="s" s="5">
        <v>295</v>
      </c>
      <c r="F163" t="s" s="5">
        <v>13</v>
      </c>
      <c r="G163" s="5">
        <f>F163*E163</f>
      </c>
    </row>
    <row r="164">
      <c r="A164" t="n" s="4">
        <v>161.0</v>
      </c>
      <c r="B164" t="s" s="5">
        <v>63</v>
      </c>
      <c r="C164" t="s" s="5">
        <v>296</v>
      </c>
      <c r="D164" t="s" s="5">
        <v>11</v>
      </c>
      <c r="E164" t="s" s="5">
        <v>297</v>
      </c>
      <c r="F164" t="s" s="5">
        <v>13</v>
      </c>
      <c r="G164" s="5">
        <f>F164*E164</f>
      </c>
    </row>
    <row r="165">
      <c r="A165" t="n" s="4">
        <v>162.0</v>
      </c>
      <c r="B165" t="s" s="5">
        <v>63</v>
      </c>
      <c r="C165" t="s" s="5">
        <v>298</v>
      </c>
      <c r="D165" t="s" s="5">
        <v>11</v>
      </c>
      <c r="E165" t="s" s="5">
        <v>299</v>
      </c>
      <c r="F165" t="s" s="5">
        <v>13</v>
      </c>
      <c r="G165" s="5">
        <f>F165*E165</f>
      </c>
    </row>
    <row r="166">
      <c r="A166" t="n" s="4">
        <v>163.0</v>
      </c>
      <c r="B166" t="s" s="5">
        <v>72</v>
      </c>
      <c r="C166" t="s" s="5">
        <v>300</v>
      </c>
      <c r="D166" t="s" s="5">
        <v>11</v>
      </c>
      <c r="E166" t="s" s="5">
        <v>301</v>
      </c>
      <c r="F166" t="s" s="5">
        <v>13</v>
      </c>
      <c r="G166" s="5">
        <f>F166*E166</f>
      </c>
    </row>
    <row r="167">
      <c r="A167" t="n" s="4">
        <v>164.0</v>
      </c>
      <c r="B167" t="s" s="5">
        <v>72</v>
      </c>
      <c r="C167" t="s" s="5">
        <v>302</v>
      </c>
      <c r="D167" t="s" s="5">
        <v>11</v>
      </c>
      <c r="E167" t="s" s="5">
        <v>303</v>
      </c>
      <c r="F167" t="s" s="5">
        <v>13</v>
      </c>
      <c r="G167" s="5">
        <f>F167*E167</f>
      </c>
    </row>
    <row r="168">
      <c r="A168" t="n" s="4">
        <v>165.0</v>
      </c>
      <c r="B168" t="s" s="5">
        <v>72</v>
      </c>
      <c r="C168" t="s" s="5">
        <v>304</v>
      </c>
      <c r="D168" t="s" s="5">
        <v>11</v>
      </c>
      <c r="E168" t="s" s="5">
        <v>301</v>
      </c>
      <c r="F168" t="s" s="5">
        <v>13</v>
      </c>
      <c r="G168" s="5">
        <f>F168*E168</f>
      </c>
    </row>
    <row r="169">
      <c r="A169" t="n" s="4">
        <v>166.0</v>
      </c>
      <c r="B169" t="s" s="5">
        <v>128</v>
      </c>
      <c r="C169" t="s" s="5">
        <v>305</v>
      </c>
      <c r="D169" t="s" s="5">
        <v>37</v>
      </c>
      <c r="E169" t="s" s="5">
        <v>71</v>
      </c>
      <c r="F169" t="s" s="5">
        <v>13</v>
      </c>
      <c r="G169" s="5">
        <f>F169*E169</f>
      </c>
    </row>
    <row r="170">
      <c r="A170" t="n" s="4">
        <v>167.0</v>
      </c>
      <c r="B170" t="s" s="5">
        <v>128</v>
      </c>
      <c r="C170" t="s" s="5">
        <v>306</v>
      </c>
      <c r="D170" t="s" s="5">
        <v>37</v>
      </c>
      <c r="E170" t="s" s="5">
        <v>307</v>
      </c>
      <c r="F170" t="s" s="5">
        <v>13</v>
      </c>
      <c r="G170" s="5">
        <f>F170*E170</f>
      </c>
    </row>
    <row r="171">
      <c r="A171" t="n" s="4">
        <v>168.0</v>
      </c>
      <c r="B171" t="s" s="5">
        <v>128</v>
      </c>
      <c r="C171" t="s" s="5">
        <v>308</v>
      </c>
      <c r="D171" t="s" s="5">
        <v>15</v>
      </c>
      <c r="E171" t="s" s="5">
        <v>44</v>
      </c>
      <c r="F171" t="s" s="5">
        <v>13</v>
      </c>
      <c r="G171" s="5">
        <f>F171*E171</f>
      </c>
    </row>
    <row r="172">
      <c r="A172" t="n" s="4">
        <v>169.0</v>
      </c>
      <c r="B172" t="s" s="5">
        <v>128</v>
      </c>
      <c r="C172" t="s" s="5">
        <v>309</v>
      </c>
      <c r="D172" t="s" s="5">
        <v>15</v>
      </c>
      <c r="E172" t="s" s="5">
        <v>44</v>
      </c>
      <c r="F172" t="s" s="5">
        <v>13</v>
      </c>
      <c r="G172" s="5">
        <f>F172*E172</f>
      </c>
    </row>
    <row r="173">
      <c r="A173" t="n" s="4">
        <v>170.0</v>
      </c>
      <c r="B173" t="s" s="5">
        <v>151</v>
      </c>
      <c r="C173" t="s" s="5">
        <v>177</v>
      </c>
      <c r="D173" t="s" s="5">
        <v>37</v>
      </c>
      <c r="E173" t="s" s="5">
        <v>310</v>
      </c>
      <c r="F173" t="s" s="5">
        <v>13</v>
      </c>
      <c r="G173" s="5">
        <f>F173*E173</f>
      </c>
    </row>
    <row r="174">
      <c r="A174" t="n" s="4">
        <v>171.0</v>
      </c>
      <c r="B174" t="s" s="5">
        <v>151</v>
      </c>
      <c r="C174" t="s" s="5">
        <v>311</v>
      </c>
      <c r="D174" t="s" s="5">
        <v>15</v>
      </c>
      <c r="E174" t="s" s="5">
        <v>127</v>
      </c>
      <c r="F174" t="s" s="5">
        <v>13</v>
      </c>
      <c r="G174" s="5">
        <f>F174*E174</f>
      </c>
    </row>
    <row r="175">
      <c r="A175" t="n" s="4">
        <v>172.0</v>
      </c>
      <c r="B175" t="s" s="5">
        <v>151</v>
      </c>
      <c r="C175" t="s" s="5">
        <v>312</v>
      </c>
      <c r="D175" t="s" s="5">
        <v>15</v>
      </c>
      <c r="E175" t="s" s="5">
        <v>16</v>
      </c>
      <c r="F175" t="s" s="5">
        <v>13</v>
      </c>
      <c r="G175" s="5">
        <f>F175*E175</f>
      </c>
    </row>
    <row r="176">
      <c r="A176" t="n" s="4">
        <v>173.0</v>
      </c>
      <c r="B176" t="s" s="5">
        <v>166</v>
      </c>
      <c r="C176" t="s" s="5">
        <v>313</v>
      </c>
      <c r="D176" t="s" s="5">
        <v>15</v>
      </c>
      <c r="E176" t="s" s="5">
        <v>16</v>
      </c>
      <c r="F176" t="s" s="5">
        <v>13</v>
      </c>
      <c r="G176" s="5">
        <f>F176*E176</f>
      </c>
    </row>
    <row r="177">
      <c r="A177" t="n" s="4">
        <v>174.0</v>
      </c>
      <c r="B177" t="s" s="5">
        <v>168</v>
      </c>
      <c r="C177" t="s" s="5">
        <v>314</v>
      </c>
      <c r="D177" t="s" s="5">
        <v>15</v>
      </c>
      <c r="E177" t="s" s="5">
        <v>16</v>
      </c>
      <c r="F177" t="s" s="5">
        <v>13</v>
      </c>
      <c r="G177" s="5">
        <f>F177*E177</f>
      </c>
    </row>
    <row r="178">
      <c r="A178" t="n" s="4">
        <v>175.0</v>
      </c>
      <c r="B178" t="s" s="5">
        <v>170</v>
      </c>
      <c r="C178" t="s" s="5">
        <v>315</v>
      </c>
      <c r="D178" t="s" s="5">
        <v>37</v>
      </c>
      <c r="E178" t="s" s="5">
        <v>316</v>
      </c>
      <c r="F178" t="s" s="5">
        <v>13</v>
      </c>
      <c r="G178" s="5">
        <f>F178*E178</f>
      </c>
    </row>
    <row r="179">
      <c r="A179" t="n" s="4">
        <v>176.0</v>
      </c>
      <c r="B179" t="s" s="5">
        <v>170</v>
      </c>
      <c r="C179" t="s" s="5">
        <v>317</v>
      </c>
      <c r="D179" t="s" s="5">
        <v>15</v>
      </c>
      <c r="E179" t="s" s="5">
        <v>201</v>
      </c>
      <c r="F179" t="s" s="5">
        <v>13</v>
      </c>
      <c r="G179" s="5">
        <f>F179*E179</f>
      </c>
    </row>
    <row r="180">
      <c r="A180" t="n" s="4">
        <v>177.0</v>
      </c>
      <c r="B180" t="s" s="5">
        <v>233</v>
      </c>
      <c r="C180" t="s" s="5">
        <v>318</v>
      </c>
      <c r="D180" t="s" s="5">
        <v>11</v>
      </c>
      <c r="E180" t="s" s="5">
        <v>319</v>
      </c>
      <c r="F180" t="s" s="5">
        <v>13</v>
      </c>
      <c r="G180" s="5">
        <f>F180*E180</f>
      </c>
    </row>
    <row r="181">
      <c r="A181" t="n" s="4">
        <v>178.0</v>
      </c>
      <c r="B181" t="s" s="5">
        <v>233</v>
      </c>
      <c r="C181" t="s" s="5">
        <v>320</v>
      </c>
      <c r="D181" t="s" s="5">
        <v>11</v>
      </c>
      <c r="E181" t="s" s="5">
        <v>321</v>
      </c>
      <c r="F181" t="s" s="5">
        <v>13</v>
      </c>
      <c r="G181" s="5">
        <f>F181*E181</f>
      </c>
    </row>
    <row r="182">
      <c r="A182" t="n" s="4">
        <v>179.0</v>
      </c>
      <c r="B182" t="s" s="5">
        <v>255</v>
      </c>
      <c r="C182" t="s" s="5">
        <v>256</v>
      </c>
      <c r="D182" t="s" s="5">
        <v>11</v>
      </c>
      <c r="E182" t="s" s="5">
        <v>322</v>
      </c>
      <c r="F182" t="s" s="5">
        <v>13</v>
      </c>
      <c r="G182" s="5">
        <f>F182*E182</f>
      </c>
    </row>
    <row r="183">
      <c r="A183" t="n" s="4">
        <v>180.0</v>
      </c>
      <c r="B183" t="s" s="5">
        <v>323</v>
      </c>
      <c r="C183" t="s" s="5">
        <v>324</v>
      </c>
      <c r="D183" t="s" s="5">
        <v>15</v>
      </c>
      <c r="E183" t="s" s="5">
        <v>16</v>
      </c>
      <c r="F183" t="s" s="5">
        <v>13</v>
      </c>
      <c r="G183" s="5">
        <f>F183*E183</f>
      </c>
    </row>
    <row r="184">
      <c r="A184" t="n" s="4">
        <v>181.0</v>
      </c>
      <c r="B184" t="s" s="5">
        <v>325</v>
      </c>
      <c r="C184" t="s" s="5">
        <v>326</v>
      </c>
      <c r="D184" t="s" s="5">
        <v>11</v>
      </c>
      <c r="E184" t="s" s="5">
        <v>327</v>
      </c>
      <c r="F184" t="s" s="5">
        <v>13</v>
      </c>
      <c r="G184" s="5">
        <f>F184*E184</f>
      </c>
    </row>
    <row r="185">
      <c r="A185" t="n" s="4">
        <v>182.0</v>
      </c>
      <c r="B185" t="s" s="5">
        <v>328</v>
      </c>
      <c r="C185" t="s" s="5">
        <v>329</v>
      </c>
      <c r="D185" t="s" s="5">
        <v>15</v>
      </c>
      <c r="E185" t="s" s="5">
        <v>144</v>
      </c>
      <c r="F185" t="s" s="5">
        <v>13</v>
      </c>
      <c r="G185" s="5">
        <f>F185*E185</f>
      </c>
    </row>
    <row r="186">
      <c r="A186" t="n" s="4">
        <v>183.0</v>
      </c>
      <c r="B186" t="s" s="5">
        <v>330</v>
      </c>
      <c r="C186" t="s" s="5">
        <v>331</v>
      </c>
      <c r="D186" t="s" s="5">
        <v>11</v>
      </c>
      <c r="E186" t="s" s="5">
        <v>332</v>
      </c>
      <c r="F186" t="s" s="5">
        <v>13</v>
      </c>
      <c r="G186" s="5">
        <f>F186*E186</f>
      </c>
    </row>
    <row r="187">
      <c r="A187" t="n" s="4">
        <v>184.0</v>
      </c>
      <c r="B187" t="s" s="5">
        <v>333</v>
      </c>
      <c r="C187" t="s" s="5">
        <v>334</v>
      </c>
      <c r="D187" t="s" s="5">
        <v>37</v>
      </c>
      <c r="E187" t="s" s="5">
        <v>335</v>
      </c>
      <c r="F187" t="s" s="5">
        <v>13</v>
      </c>
      <c r="G187" s="5">
        <f>F187*E187</f>
      </c>
    </row>
    <row r="188">
      <c r="F188" t="s">
        <v>336</v>
      </c>
    </row>
    <row r="194">
      <c r="B194" t="s" s="8">
        <v>337</v>
      </c>
      <c r="C194" s="8"/>
    </row>
    <row r="195">
      <c r="B195" t="s">
        <v>338</v>
      </c>
      <c r="C195" t="s">
        <v>339</v>
      </c>
    </row>
    <row r="196">
      <c r="B196" t="s">
        <v>340</v>
      </c>
      <c r="C196" t="s">
        <v>341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2025-06-26T07:04:41Z</dcterms:created>
  <dc:creator>Apache POI</dc:creator>
</cp:coreProperties>
</file>