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<sst xmlns="http://schemas.openxmlformats.org/spreadsheetml/2006/main" count="290" uniqueCount="108">
  <si>
    <t>Ítems del llamado  CONSTRUCCION DE PALACETE PARA LA JUNTA MUNICIPAL con ID: 332721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</si>
  <si>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</si>
  <si>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</si>
  <si>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</si>
  <si>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</si>
  <si>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</si>
  <si>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</si>
  <si>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</si>
  <si>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</si>
  <si>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72121101-001</t>
  </si>
  <si>
    <t>Limpieza general del terreno de obras.</t>
  </si>
  <si>
    <t>Metros cuadrados</t>
  </si>
  <si>
    <t>97,8</t>
  </si>
  <si>
    <t/>
  </si>
  <si>
    <t>Replanteo, marcación y preparación de obra.</t>
  </si>
  <si>
    <t>Cartel de obra.</t>
  </si>
  <si>
    <t>Unidad</t>
  </si>
  <si>
    <t>1</t>
  </si>
  <si>
    <t>Placa de inauguración</t>
  </si>
  <si>
    <t>Unidad Medida Global</t>
  </si>
  <si>
    <t>Excavación para Fundación, nivelación y zapata.-</t>
  </si>
  <si>
    <t>Metros cúbicos</t>
  </si>
  <si>
    <t>12,6</t>
  </si>
  <si>
    <t>Zapata de H° A°</t>
  </si>
  <si>
    <t>3,66</t>
  </si>
  <si>
    <t>Tronco de Pilar</t>
  </si>
  <si>
    <t>0,26</t>
  </si>
  <si>
    <t>Viga de Fundación de H° A° 20x30</t>
  </si>
  <si>
    <t>4,72</t>
  </si>
  <si>
    <t>Pilar de H° A°</t>
  </si>
  <si>
    <t>1,16</t>
  </si>
  <si>
    <t>Viga Superior</t>
  </si>
  <si>
    <t>4,03</t>
  </si>
  <si>
    <t>Losa de H° A° e: 10cm</t>
  </si>
  <si>
    <t>10,44</t>
  </si>
  <si>
    <t>Horizontal de 0,15 con serecita y asfalto.</t>
  </si>
  <si>
    <t>Metro lineal</t>
  </si>
  <si>
    <t>54,75</t>
  </si>
  <si>
    <t>De losa con Bidin y Recuplast Fibrado.</t>
  </si>
  <si>
    <t>96,3</t>
  </si>
  <si>
    <t>De Nivelación con ladrillo común de 0,30.</t>
  </si>
  <si>
    <t>32,64</t>
  </si>
  <si>
    <t>De Elevación 0,15 ladrillo común.</t>
  </si>
  <si>
    <t>Milímetros cuadrados</t>
  </si>
  <si>
    <t>164,25</t>
  </si>
  <si>
    <t>De varilla Ø 8mm en aberturas</t>
  </si>
  <si>
    <t>21,5</t>
  </si>
  <si>
    <t>De paredes a 1 capa espesor 1,5 cm con hidrófugo alisado para exteriores (1:4:16)</t>
  </si>
  <si>
    <t>96,6</t>
  </si>
  <si>
    <t>De paredes a 1 capa espesor 1,5 cm sin hidrófugo alisado para interiores (1:4:16)</t>
  </si>
  <si>
    <t>182,4</t>
  </si>
  <si>
    <t xml:space="preserve">De losa </t>
  </si>
  <si>
    <t>Centimetros cuadrados</t>
  </si>
  <si>
    <t>De Hormigón Pobre de 20 cm para sanitarios</t>
  </si>
  <si>
    <t>3,24</t>
  </si>
  <si>
    <t>De Hormigón Pobre de 10 cm</t>
  </si>
  <si>
    <t>86,23</t>
  </si>
  <si>
    <t>De Hormigón Pobre de10 cm p/ pendiente de losa</t>
  </si>
  <si>
    <t xml:space="preserve">Carpeta de mortero dosag: (3:1) de 2cm </t>
  </si>
  <si>
    <t>89,47</t>
  </si>
  <si>
    <t>Carpeta de mortero dosag: (3:1) de 2cm de p/ pendiente de losa</t>
  </si>
  <si>
    <t>Porcelanato de 1ra.</t>
  </si>
  <si>
    <t>Zócalo DE 8 CM</t>
  </si>
  <si>
    <t>62,05</t>
  </si>
  <si>
    <t xml:space="preserve">Guarda Obra: cordón de ladrillo común, contrapiso de h° pobre, carpeta de cemento para </t>
  </si>
  <si>
    <t>14,3</t>
  </si>
  <si>
    <t>De baños con azulejo blanco.</t>
  </si>
  <si>
    <t>19,05</t>
  </si>
  <si>
    <t>De pared con piedra laja.</t>
  </si>
  <si>
    <t>1,2</t>
  </si>
  <si>
    <t>Puerta de blindex para acceso principal (10 mm) de 1,50 x 2,10, con con freno hidráulico y todos los accesorios</t>
  </si>
  <si>
    <t>Puerta tipo placa con hoja 0,70 cm, marco y contramarco - baños.-</t>
  </si>
  <si>
    <t>2</t>
  </si>
  <si>
    <t xml:space="preserve">Puerta tipo placa con hoja de 80 cm, marco y contramarco - secretaria y oficina </t>
  </si>
  <si>
    <t>Puerta tipo tablero con hoja de 90 cm, marco y contramarco - acceso a Sala de sesión</t>
  </si>
  <si>
    <t>Puerta tipo tablero con hoja de 90 cm, marco y contramarco - salida de Sala de Sesión</t>
  </si>
  <si>
    <t>Ventana de baño blindex 0,60x 0,40</t>
  </si>
  <si>
    <t xml:space="preserve">Ventanas verticales Frontales </t>
  </si>
  <si>
    <t>3</t>
  </si>
  <si>
    <t xml:space="preserve">Ventana blindex posterior (8 mm) de 3,50 x 1,60 </t>
  </si>
  <si>
    <t>Ventana blindex posterior (8 mm) de 2,50 x 2,60</t>
  </si>
  <si>
    <t>Exterior al látex con enduido - color a definir.-</t>
  </si>
  <si>
    <t>Interior al látex con enduido - color a definir.-</t>
  </si>
  <si>
    <t>163,35</t>
  </si>
  <si>
    <t>Cielorraso al látex.-</t>
  </si>
  <si>
    <t>Abertura de madera al barniz.-</t>
  </si>
  <si>
    <t>23,52</t>
  </si>
  <si>
    <t>Cableado, electroductos, caño corrugado, caja metálica, tablero TS10 de 15 AG, tableros de comando TC, extensión de acometida, alimentación de los circuitos de luces, tomas y A.A.</t>
  </si>
  <si>
    <t xml:space="preserve">Artefacto lumínico tipo Let. De adosar. </t>
  </si>
  <si>
    <t>16</t>
  </si>
  <si>
    <t>Reflectores para fachada.</t>
  </si>
  <si>
    <t>Luminaria para exterior</t>
  </si>
  <si>
    <t>4</t>
  </si>
  <si>
    <t>Instalación de agua corriente para baño</t>
  </si>
  <si>
    <t>Instalación de agua corriente para cocina. Incluye lavatorio con una bacha y canilla.-</t>
  </si>
  <si>
    <t>Instalación cloacal hasta 1er registro por baño</t>
  </si>
  <si>
    <t>Cámara séptica de 1x1,60x1,20m con base de ladrillo común y tapa de H° A°.-</t>
  </si>
  <si>
    <t>Pozo ciego (diámetro: 1,50m y h: 3m con base de ladrillo común</t>
  </si>
  <si>
    <t>Inodoro, cisterna, tapa, bajada curva, enchufe, flexible</t>
  </si>
  <si>
    <t>Lavatorio c/ pedestal, canilla p/ lavatorio, canilla de pie cromada de 1/2, sopapa p/lavatorio</t>
  </si>
  <si>
    <t>Toalleros, jaboneras, porta rollo.-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</si>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</sst>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9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21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21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21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21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29</v>
      </c>
      <c r="D12" t="s" s="5">
        <v>21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31</v>
      </c>
      <c r="D13" t="s" s="5">
        <v>21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33</v>
      </c>
      <c r="D14" t="s" s="5">
        <v>21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35</v>
      </c>
      <c r="D15" t="s" s="5">
        <v>36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38</v>
      </c>
      <c r="D16" t="s" s="5">
        <v>11</v>
      </c>
      <c r="E16" t="s" s="5">
        <v>39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40</v>
      </c>
      <c r="D17" t="s" s="5">
        <v>11</v>
      </c>
      <c r="E17" t="s" s="5">
        <v>41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42</v>
      </c>
      <c r="D18" t="s" s="5">
        <v>43</v>
      </c>
      <c r="E18" t="s" s="5">
        <v>44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45</v>
      </c>
      <c r="D19" t="s" s="5">
        <v>36</v>
      </c>
      <c r="E19" t="s" s="5">
        <v>46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47</v>
      </c>
      <c r="D20" t="s" s="5">
        <v>11</v>
      </c>
      <c r="E20" t="s" s="5">
        <v>48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49</v>
      </c>
      <c r="D21" t="s" s="5">
        <v>11</v>
      </c>
      <c r="E21" t="s" s="5">
        <v>50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51</v>
      </c>
      <c r="D22" t="s" s="5">
        <v>52</v>
      </c>
      <c r="E22" t="s" s="5">
        <v>39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53</v>
      </c>
      <c r="D23" t="s" s="5">
        <v>11</v>
      </c>
      <c r="E23" t="s" s="5">
        <v>54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55</v>
      </c>
      <c r="D24" t="s" s="5">
        <v>11</v>
      </c>
      <c r="E24" t="s" s="5">
        <v>56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57</v>
      </c>
      <c r="D25" t="s" s="5">
        <v>11</v>
      </c>
      <c r="E25" t="s" s="5">
        <v>39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58</v>
      </c>
      <c r="D26" t="s" s="5">
        <v>52</v>
      </c>
      <c r="E26" t="s" s="5">
        <v>59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60</v>
      </c>
      <c r="D27" t="s" s="5">
        <v>11</v>
      </c>
      <c r="E27" t="s" s="5">
        <v>59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61</v>
      </c>
      <c r="D28" t="s" s="5">
        <v>11</v>
      </c>
      <c r="E28" t="s" s="5">
        <v>59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62</v>
      </c>
      <c r="D29" t="s" s="5">
        <v>36</v>
      </c>
      <c r="E29" t="s" s="5">
        <v>63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64</v>
      </c>
      <c r="D30" t="s" s="5">
        <v>11</v>
      </c>
      <c r="E30" t="s" s="5">
        <v>65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66</v>
      </c>
      <c r="D31" t="s" s="5">
        <v>11</v>
      </c>
      <c r="E31" t="s" s="5">
        <v>67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68</v>
      </c>
      <c r="D32" t="s" s="5">
        <v>11</v>
      </c>
      <c r="E32" t="s" s="5">
        <v>69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70</v>
      </c>
      <c r="D33" t="s" s="5">
        <v>16</v>
      </c>
      <c r="E33" t="s" s="5">
        <v>17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71</v>
      </c>
      <c r="D34" t="s" s="5">
        <v>16</v>
      </c>
      <c r="E34" t="s" s="5">
        <v>72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73</v>
      </c>
      <c r="D35" t="s" s="5">
        <v>16</v>
      </c>
      <c r="E35" t="s" s="5">
        <v>72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74</v>
      </c>
      <c r="D36" t="s" s="5">
        <v>16</v>
      </c>
      <c r="E36" t="s" s="5">
        <v>17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75</v>
      </c>
      <c r="D37" t="s" s="5">
        <v>16</v>
      </c>
      <c r="E37" t="s" s="5">
        <v>17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76</v>
      </c>
      <c r="D38" t="s" s="5">
        <v>16</v>
      </c>
      <c r="E38" t="s" s="5">
        <v>72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77</v>
      </c>
      <c r="D39" t="s" s="5">
        <v>16</v>
      </c>
      <c r="E39" t="s" s="5">
        <v>78</v>
      </c>
      <c r="F39" t="s" s="5">
        <v>13</v>
      </c>
      <c r="G39" s="5">
        <f>F39*E39</f>
      </c>
    </row>
    <row r="40">
      <c r="A40" t="n" s="4">
        <v>37.0</v>
      </c>
      <c r="B40" t="s" s="5">
        <v>9</v>
      </c>
      <c r="C40" t="s" s="5">
        <v>79</v>
      </c>
      <c r="D40" t="s" s="5">
        <v>16</v>
      </c>
      <c r="E40" t="s" s="5">
        <v>17</v>
      </c>
      <c r="F40" t="s" s="5">
        <v>13</v>
      </c>
      <c r="G40" s="5">
        <f>F40*E40</f>
      </c>
    </row>
    <row r="41">
      <c r="A41" t="n" s="4">
        <v>38.0</v>
      </c>
      <c r="B41" t="s" s="5">
        <v>9</v>
      </c>
      <c r="C41" t="s" s="5">
        <v>80</v>
      </c>
      <c r="D41" t="s" s="5">
        <v>16</v>
      </c>
      <c r="E41" t="s" s="5">
        <v>17</v>
      </c>
      <c r="F41" t="s" s="5">
        <v>13</v>
      </c>
      <c r="G41" s="5">
        <f>F41*E41</f>
      </c>
    </row>
    <row r="42">
      <c r="A42" t="n" s="4">
        <v>39.0</v>
      </c>
      <c r="B42" t="s" s="5">
        <v>9</v>
      </c>
      <c r="C42" t="s" s="5">
        <v>81</v>
      </c>
      <c r="D42" t="s" s="5">
        <v>11</v>
      </c>
      <c r="E42" t="s" s="5">
        <v>48</v>
      </c>
      <c r="F42" t="s" s="5">
        <v>13</v>
      </c>
      <c r="G42" s="5">
        <f>F42*E42</f>
      </c>
    </row>
    <row r="43">
      <c r="A43" t="n" s="4">
        <v>40.0</v>
      </c>
      <c r="B43" t="s" s="5">
        <v>9</v>
      </c>
      <c r="C43" t="s" s="5">
        <v>82</v>
      </c>
      <c r="D43" t="s" s="5">
        <v>11</v>
      </c>
      <c r="E43" t="s" s="5">
        <v>83</v>
      </c>
      <c r="F43" t="s" s="5">
        <v>13</v>
      </c>
      <c r="G43" s="5">
        <f>F43*E43</f>
      </c>
    </row>
    <row r="44">
      <c r="A44" t="n" s="4">
        <v>41.0</v>
      </c>
      <c r="B44" t="s" s="5">
        <v>9</v>
      </c>
      <c r="C44" t="s" s="5">
        <v>84</v>
      </c>
      <c r="D44" t="s" s="5">
        <v>11</v>
      </c>
      <c r="E44" t="s" s="5">
        <v>59</v>
      </c>
      <c r="F44" t="s" s="5">
        <v>13</v>
      </c>
      <c r="G44" s="5">
        <f>F44*E44</f>
      </c>
    </row>
    <row r="45">
      <c r="A45" t="n" s="4">
        <v>42.0</v>
      </c>
      <c r="B45" t="s" s="5">
        <v>9</v>
      </c>
      <c r="C45" t="s" s="5">
        <v>85</v>
      </c>
      <c r="D45" t="s" s="5">
        <v>11</v>
      </c>
      <c r="E45" t="s" s="5">
        <v>86</v>
      </c>
      <c r="F45" t="s" s="5">
        <v>13</v>
      </c>
      <c r="G45" s="5">
        <f>F45*E45</f>
      </c>
    </row>
    <row r="46">
      <c r="A46" t="n" s="4">
        <v>43.0</v>
      </c>
      <c r="B46" t="s" s="5">
        <v>9</v>
      </c>
      <c r="C46" t="s" s="5">
        <v>87</v>
      </c>
      <c r="D46" t="s" s="5">
        <v>19</v>
      </c>
      <c r="E46" t="s" s="5">
        <v>17</v>
      </c>
      <c r="F46" t="s" s="5">
        <v>13</v>
      </c>
      <c r="G46" s="5">
        <f>F46*E46</f>
      </c>
    </row>
    <row r="47">
      <c r="A47" t="n" s="4">
        <v>44.0</v>
      </c>
      <c r="B47" t="s" s="5">
        <v>9</v>
      </c>
      <c r="C47" t="s" s="5">
        <v>88</v>
      </c>
      <c r="D47" t="s" s="5">
        <v>16</v>
      </c>
      <c r="E47" t="s" s="5">
        <v>89</v>
      </c>
      <c r="F47" t="s" s="5">
        <v>13</v>
      </c>
      <c r="G47" s="5">
        <f>F47*E47</f>
      </c>
    </row>
    <row r="48">
      <c r="A48" t="n" s="4">
        <v>45.0</v>
      </c>
      <c r="B48" t="s" s="5">
        <v>9</v>
      </c>
      <c r="C48" t="s" s="5">
        <v>90</v>
      </c>
      <c r="D48" t="s" s="5">
        <v>16</v>
      </c>
      <c r="E48" t="s" s="5">
        <v>72</v>
      </c>
      <c r="F48" t="s" s="5">
        <v>13</v>
      </c>
      <c r="G48" s="5">
        <f>F48*E48</f>
      </c>
    </row>
    <row r="49">
      <c r="A49" t="n" s="4">
        <v>46.0</v>
      </c>
      <c r="B49" t="s" s="5">
        <v>9</v>
      </c>
      <c r="C49" t="s" s="5">
        <v>91</v>
      </c>
      <c r="D49" t="s" s="5">
        <v>16</v>
      </c>
      <c r="E49" t="s" s="5">
        <v>92</v>
      </c>
      <c r="F49" t="s" s="5">
        <v>13</v>
      </c>
      <c r="G49" s="5">
        <f>F49*E49</f>
      </c>
    </row>
    <row r="50">
      <c r="A50" t="n" s="4">
        <v>47.0</v>
      </c>
      <c r="B50" t="s" s="5">
        <v>9</v>
      </c>
      <c r="C50" t="s" s="5">
        <v>93</v>
      </c>
      <c r="D50" t="s" s="5">
        <v>16</v>
      </c>
      <c r="E50" t="s" s="5">
        <v>17</v>
      </c>
      <c r="F50" t="s" s="5">
        <v>13</v>
      </c>
      <c r="G50" s="5">
        <f>F50*E50</f>
      </c>
    </row>
    <row r="51">
      <c r="A51" t="n" s="4">
        <v>48.0</v>
      </c>
      <c r="B51" t="s" s="5">
        <v>9</v>
      </c>
      <c r="C51" t="s" s="5">
        <v>94</v>
      </c>
      <c r="D51" t="s" s="5">
        <v>16</v>
      </c>
      <c r="E51" t="s" s="5">
        <v>17</v>
      </c>
      <c r="F51" t="s" s="5">
        <v>13</v>
      </c>
      <c r="G51" s="5">
        <f>F51*E51</f>
      </c>
    </row>
    <row r="52">
      <c r="A52" t="n" s="4">
        <v>49.0</v>
      </c>
      <c r="B52" t="s" s="5">
        <v>9</v>
      </c>
      <c r="C52" t="s" s="5">
        <v>95</v>
      </c>
      <c r="D52" t="s" s="5">
        <v>16</v>
      </c>
      <c r="E52" t="s" s="5">
        <v>17</v>
      </c>
      <c r="F52" t="s" s="5">
        <v>13</v>
      </c>
      <c r="G52" s="5">
        <f>F52*E52</f>
      </c>
    </row>
    <row r="53">
      <c r="A53" t="n" s="4">
        <v>50.0</v>
      </c>
      <c r="B53" t="s" s="5">
        <v>9</v>
      </c>
      <c r="C53" t="s" s="5">
        <v>96</v>
      </c>
      <c r="D53" t="s" s="5">
        <v>16</v>
      </c>
      <c r="E53" t="s" s="5">
        <v>17</v>
      </c>
      <c r="F53" t="s" s="5">
        <v>13</v>
      </c>
      <c r="G53" s="5">
        <f>F53*E53</f>
      </c>
    </row>
    <row r="54">
      <c r="A54" t="n" s="4">
        <v>51.0</v>
      </c>
      <c r="B54" t="s" s="5">
        <v>9</v>
      </c>
      <c r="C54" t="s" s="5">
        <v>97</v>
      </c>
      <c r="D54" t="s" s="5">
        <v>16</v>
      </c>
      <c r="E54" t="s" s="5">
        <v>17</v>
      </c>
      <c r="F54" t="s" s="5">
        <v>13</v>
      </c>
      <c r="G54" s="5">
        <f>F54*E54</f>
      </c>
    </row>
    <row r="55">
      <c r="A55" t="n" s="4">
        <v>52.0</v>
      </c>
      <c r="B55" t="s" s="5">
        <v>9</v>
      </c>
      <c r="C55" t="s" s="5">
        <v>98</v>
      </c>
      <c r="D55" t="s" s="5">
        <v>16</v>
      </c>
      <c r="E55" t="s" s="5">
        <v>17</v>
      </c>
      <c r="F55" t="s" s="5">
        <v>13</v>
      </c>
      <c r="G55" s="5">
        <f>F55*E55</f>
      </c>
    </row>
    <row r="56">
      <c r="A56" t="n" s="4">
        <v>53.0</v>
      </c>
      <c r="B56" t="s" s="5">
        <v>9</v>
      </c>
      <c r="C56" t="s" s="5">
        <v>99</v>
      </c>
      <c r="D56" t="s" s="5">
        <v>16</v>
      </c>
      <c r="E56" t="s" s="5">
        <v>17</v>
      </c>
      <c r="F56" t="s" s="5">
        <v>13</v>
      </c>
      <c r="G56" s="5">
        <f>F56*E56</f>
      </c>
    </row>
    <row r="57">
      <c r="A57" t="n" s="4">
        <v>54.0</v>
      </c>
      <c r="B57" t="s" s="5">
        <v>9</v>
      </c>
      <c r="C57" t="s" s="5">
        <v>100</v>
      </c>
      <c r="D57" t="s" s="5">
        <v>16</v>
      </c>
      <c r="E57" t="s" s="5">
        <v>17</v>
      </c>
      <c r="F57" t="s" s="5">
        <v>13</v>
      </c>
      <c r="G57" s="5">
        <f>F57*E57</f>
      </c>
    </row>
    <row r="58">
      <c r="A58" t="n" s="4">
        <v>55.0</v>
      </c>
      <c r="B58" t="s" s="5">
        <v>9</v>
      </c>
      <c r="C58" t="s" s="5">
        <v>101</v>
      </c>
      <c r="D58" t="s" s="5">
        <v>11</v>
      </c>
      <c r="E58" t="s" s="5">
        <v>12</v>
      </c>
      <c r="F58" t="s" s="5">
        <v>13</v>
      </c>
      <c r="G58" s="5">
        <f>F58*E58</f>
      </c>
    </row>
    <row r="59">
      <c r="F59" t="s">
        <v>102</v>
      </c>
    </row>
    <row r="65">
      <c r="B65" t="s" s="8">
        <v>103</v>
      </c>
      <c r="C65" s="8"/>
    </row>
    <row r="66">
      <c r="B66" t="s">
        <v>104</v>
      </c>
      <c r="C66" t="s">
        <v>105</v>
      </c>
    </row>
    <row r="67">
      <c r="B67" t="s">
        <v>106</v>
      </c>
      <c r="C67" t="s">
        <v>107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2025-09-03T15:41:53Z</dcterms:created>
  <dc:creator>Apache POI</dc:creator>
</cp:coreProperties>
</file>