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<sst xmlns="http://schemas.openxmlformats.org/spreadsheetml/2006/main" count="141" uniqueCount="60">
  <si>
    <t>Ítems del llamado CONSTRUCCION DE EMPEDRADO con ID: 333246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</si>
  <si>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</si>
  <si>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</si>
  <si>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</si>
  <si>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</si>
  <si>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</si>
  <si>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</si>
  <si>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</si>
  <si>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</si>
  <si>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</si>
  <si>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</si>
  <si>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REPLANTEO</t>
  </si>
  <si>
    <t>Metros cuadrados</t>
  </si>
  <si>
    <t>1.289</t>
  </si>
  <si>
    <t/>
  </si>
  <si>
    <t>EXCABACION Y RETIRO DE MATERIALES</t>
  </si>
  <si>
    <t>Metros cúbicos</t>
  </si>
  <si>
    <t>100</t>
  </si>
  <si>
    <t>PREPARACION DE TERRAPLENES PARA EMPEDRADO</t>
  </si>
  <si>
    <t>COLOCACION DE BADENES LATERALES Y CORDON DE HORMIGON</t>
  </si>
  <si>
    <t>Metro lineal</t>
  </si>
  <si>
    <t>337</t>
  </si>
  <si>
    <t>PAVIMENTO TIPO EMPEDRADO SOBRE COLCHON DE ARENA LAVADA</t>
  </si>
  <si>
    <t>COMPACTACION Y ENRIPIADO CON PIEDRA TRITURADA TIPO VI</t>
  </si>
  <si>
    <t>BADENES CON BOCA DE CALLE DE 7M X1,2 M 10CM DE PROFUNDIDAD O DESNIVEL EN HORMIGON ARMADO</t>
  </si>
  <si>
    <t>Unidad</t>
  </si>
  <si>
    <t>3</t>
  </si>
  <si>
    <t>LIMPIEZA FINAL, RETIRO DE DESECHOS</t>
  </si>
  <si>
    <t>1</t>
  </si>
  <si>
    <t>Precio Total</t>
  </si>
  <si>
    <t>LOTE NRO: 2</t>
  </si>
  <si>
    <t>CONSSTRUCION DE EMPEDRADO, Contrato Abierto: No , Abastecimiento simultáneo: No</t>
  </si>
  <si>
    <t>CARTEL DE OBRA</t>
  </si>
  <si>
    <t>311,5</t>
  </si>
  <si>
    <t>REGULARIZACION DE TERRENO PARA EMPEDRADO.CONSTRUCCION DE CAJA Y RETIRO DE SOBRAS</t>
  </si>
  <si>
    <t>CORDONES DE HORMIGON</t>
  </si>
  <si>
    <t>103</t>
  </si>
  <si>
    <t>PIEDRA BRUTA</t>
  </si>
  <si>
    <t>Centimetros cubicos</t>
  </si>
  <si>
    <t>69,22</t>
  </si>
  <si>
    <t>MARTILLEO PARA ROTURA DE PIEDRA ( mano de obra)</t>
  </si>
  <si>
    <t>MANO DE OBRA DE COLOCACION DE PIEDRA</t>
  </si>
  <si>
    <t>AREN PARA COLCHON (BASE DE EMPEDRADO)</t>
  </si>
  <si>
    <t>155,75</t>
  </si>
  <si>
    <t>COMPACTACION MECANICA PARA EMPEDRADO</t>
  </si>
  <si>
    <t>COLOCACION DE CERNIDUR DE PIEDRA</t>
  </si>
  <si>
    <t>72131701-017</t>
  </si>
  <si>
    <t>ALCANTARILLA TIPO TUBULAR 40 CM</t>
  </si>
  <si>
    <t>54,5</t>
  </si>
  <si>
    <t>MURO DE PIEDRAS CON PISO DE Hº DE 5 CM DE ESPESOR</t>
  </si>
  <si>
    <t>Unidad Medida Global</t>
  </si>
  <si>
    <t>REMOLICION DE EMPEDRADO EXISTENTE PARA PASO DE ALCANTARILLADO</t>
  </si>
  <si>
    <t>10</t>
  </si>
  <si>
    <t>REMOC ION DE EMPEDRADO EXISTENTE PARA PASO DE ALCANTARILLADO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</si>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</sst>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24</v>
      </c>
      <c r="D11" t="s" s="5">
        <v>25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25</v>
      </c>
      <c r="E12" t="s" s="5">
        <v>28</v>
      </c>
      <c r="F12" t="s" s="5">
        <v>14</v>
      </c>
      <c r="G12" s="5">
        <f>F12*E12</f>
      </c>
    </row>
    <row r="13">
      <c r="F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32</v>
      </c>
      <c r="D17" t="s" s="5">
        <v>25</v>
      </c>
      <c r="E17" t="s" s="5">
        <v>28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33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34</v>
      </c>
      <c r="D19" t="s" s="5">
        <v>12</v>
      </c>
      <c r="E19" t="s" s="5">
        <v>33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35</v>
      </c>
      <c r="D20" t="s" s="5">
        <v>20</v>
      </c>
      <c r="E20" t="s" s="5">
        <v>36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37</v>
      </c>
      <c r="D21" t="s" s="5">
        <v>38</v>
      </c>
      <c r="E21" t="s" s="5">
        <v>39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40</v>
      </c>
      <c r="D22" t="s" s="5">
        <v>16</v>
      </c>
      <c r="E22" t="s" s="5">
        <v>39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41</v>
      </c>
      <c r="D23" t="s" s="5">
        <v>12</v>
      </c>
      <c r="E23" t="s" s="5">
        <v>33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42</v>
      </c>
      <c r="D24" t="s" s="5">
        <v>16</v>
      </c>
      <c r="E24" t="s" s="5">
        <v>43</v>
      </c>
      <c r="F24" t="s" s="5">
        <v>14</v>
      </c>
      <c r="G24" s="5">
        <f>F24*E24</f>
      </c>
    </row>
    <row r="25">
      <c r="A25" t="n" s="4">
        <v>9.0</v>
      </c>
      <c r="B25" t="s" s="5">
        <v>10</v>
      </c>
      <c r="C25" t="s" s="5">
        <v>44</v>
      </c>
      <c r="D25" t="s" s="5">
        <v>12</v>
      </c>
      <c r="E25" t="s" s="5">
        <v>33</v>
      </c>
      <c r="F25" t="s" s="5">
        <v>14</v>
      </c>
      <c r="G25" s="5">
        <f>F25*E25</f>
      </c>
    </row>
    <row r="26">
      <c r="A26" t="n" s="4">
        <v>10.0</v>
      </c>
      <c r="B26" t="s" s="5">
        <v>10</v>
      </c>
      <c r="C26" t="s" s="5">
        <v>45</v>
      </c>
      <c r="D26" t="s" s="5">
        <v>12</v>
      </c>
      <c r="E26" t="s" s="5">
        <v>33</v>
      </c>
      <c r="F26" t="s" s="5">
        <v>14</v>
      </c>
      <c r="G26" s="5">
        <f>F26*E26</f>
      </c>
    </row>
    <row r="27">
      <c r="A27" t="n" s="4">
        <v>11.0</v>
      </c>
      <c r="B27" t="s" s="5">
        <v>46</v>
      </c>
      <c r="C27" t="s" s="5">
        <v>47</v>
      </c>
      <c r="D27" t="s" s="5">
        <v>20</v>
      </c>
      <c r="E27" t="s" s="5">
        <v>48</v>
      </c>
      <c r="F27" t="s" s="5">
        <v>14</v>
      </c>
      <c r="G27" s="5">
        <f>F27*E27</f>
      </c>
    </row>
    <row r="28">
      <c r="A28" t="n" s="4">
        <v>12.0</v>
      </c>
      <c r="B28" t="s" s="5">
        <v>46</v>
      </c>
      <c r="C28" t="s" s="5">
        <v>49</v>
      </c>
      <c r="D28" t="s" s="5">
        <v>50</v>
      </c>
      <c r="E28" t="s" s="5">
        <v>28</v>
      </c>
      <c r="F28" t="s" s="5">
        <v>14</v>
      </c>
      <c r="G28" s="5">
        <f>F28*E28</f>
      </c>
    </row>
    <row r="29">
      <c r="A29" t="n" s="4">
        <v>13.0</v>
      </c>
      <c r="B29" t="s" s="5">
        <v>46</v>
      </c>
      <c r="C29" t="s" s="5">
        <v>51</v>
      </c>
      <c r="D29" t="s" s="5">
        <v>12</v>
      </c>
      <c r="E29" t="s" s="5">
        <v>52</v>
      </c>
      <c r="F29" t="s" s="5">
        <v>14</v>
      </c>
      <c r="G29" s="5">
        <f>F29*E29</f>
      </c>
    </row>
    <row r="30">
      <c r="A30" t="n" s="4">
        <v>14.0</v>
      </c>
      <c r="B30" t="s" s="5">
        <v>10</v>
      </c>
      <c r="C30" t="s" s="5">
        <v>53</v>
      </c>
      <c r="D30" t="s" s="5">
        <v>12</v>
      </c>
      <c r="E30" t="s" s="5">
        <v>52</v>
      </c>
      <c r="F30" t="s" s="5">
        <v>14</v>
      </c>
      <c r="G30" s="5">
        <f>F30*E30</f>
      </c>
    </row>
    <row r="31">
      <c r="A31" t="n" s="4">
        <v>15.0</v>
      </c>
      <c r="B31" t="s" s="5">
        <v>10</v>
      </c>
      <c r="C31" t="s" s="5">
        <v>54</v>
      </c>
      <c r="D31" t="s" s="5">
        <v>50</v>
      </c>
      <c r="E31" t="s" s="5">
        <v>28</v>
      </c>
      <c r="F31" t="s" s="5">
        <v>14</v>
      </c>
      <c r="G31" s="5">
        <f>F31*E31</f>
      </c>
    </row>
    <row r="32">
      <c r="F32" t="s">
        <v>29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2025-09-12T09:12:39Z</dcterms:created>
  <dc:creator>Apache POI</dc:creator>
</cp:coreProperties>
</file>