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<sst xmlns="http://schemas.openxmlformats.org/spreadsheetml/2006/main" count="130" uniqueCount="66">
  <si>
    <t>Ítems del llamado REPARACION DE AULA - ESC. BAS. 6173 SEBASTIAN LARROZA con ID: 333270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</si>
  <si>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</si>
  <si>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</si>
  <si>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</si>
  <si>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</si>
  <si>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</si>
  <si>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</si>
  <si>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</si>
  <si>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</si>
  <si>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</si>
  <si>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vallado de obra</t>
  </si>
  <si>
    <t>Unidad Medida Global</t>
  </si>
  <si>
    <t>1</t>
  </si>
  <si>
    <t/>
  </si>
  <si>
    <t>cartel de obra de 2,00 x 1,00 m</t>
  </si>
  <si>
    <t>72131601-007</t>
  </si>
  <si>
    <t>demolicion de tejas y tejuelones sin recuperacion</t>
  </si>
  <si>
    <t>Metros cuadrados</t>
  </si>
  <si>
    <t>70</t>
  </si>
  <si>
    <t>72131601-009</t>
  </si>
  <si>
    <t>demolicion de piso calcareo</t>
  </si>
  <si>
    <t>12</t>
  </si>
  <si>
    <t>demolicion de zocalo calcareo</t>
  </si>
  <si>
    <t>Metro lineal</t>
  </si>
  <si>
    <t>20</t>
  </si>
  <si>
    <t>liston de amarre 2 x 1</t>
  </si>
  <si>
    <t>30</t>
  </si>
  <si>
    <t>reposicion de tejas y tejuelones</t>
  </si>
  <si>
    <t>72131601-008</t>
  </si>
  <si>
    <t>de paredes interior y exterior a una capa</t>
  </si>
  <si>
    <t>60</t>
  </si>
  <si>
    <t>piso de baldosa calcareo</t>
  </si>
  <si>
    <t>zocalo calcareo</t>
  </si>
  <si>
    <t>72131601-010</t>
  </si>
  <si>
    <t>puerta tablero de madera con marco 0,80 x 2,05 m</t>
  </si>
  <si>
    <t>Unidad</t>
  </si>
  <si>
    <t>5</t>
  </si>
  <si>
    <t>72131601-012</t>
  </si>
  <si>
    <t>pintura: de paredes al latex</t>
  </si>
  <si>
    <t>de abertura metalicas con pintura sintetica</t>
  </si>
  <si>
    <t>10,8</t>
  </si>
  <si>
    <t>de abertura de madera con barniz</t>
  </si>
  <si>
    <t>3,36</t>
  </si>
  <si>
    <t>vidrios dobles</t>
  </si>
  <si>
    <t>5,4</t>
  </si>
  <si>
    <t>72131601-011</t>
  </si>
  <si>
    <t>canaleta y caño de bajada n 26 de desarrollo 33cms</t>
  </si>
  <si>
    <t>23</t>
  </si>
  <si>
    <t>72131601-001</t>
  </si>
  <si>
    <t>instalacion electrica demolicion y reposicion</t>
  </si>
  <si>
    <t>artefactos electricos</t>
  </si>
  <si>
    <t>72102201-9998</t>
  </si>
  <si>
    <t>rejas metalicas de proteccion en ventanas</t>
  </si>
  <si>
    <t>aire acondicionados de 18.000</t>
  </si>
  <si>
    <t>ventilador de techo de 7 velocidades masa pesada</t>
  </si>
  <si>
    <t>2</t>
  </si>
  <si>
    <t>mobiliarios: pizarrones</t>
  </si>
  <si>
    <t>72131601-013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</si>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</sst>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15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15</v>
      </c>
      <c r="C10" s="6" t="s">
        <v>27</v>
      </c>
      <c r="D10" s="6" t="s">
        <v>17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17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32</v>
      </c>
      <c r="D13" s="6" t="s">
        <v>23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17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39</v>
      </c>
      <c r="D16" s="6" t="s">
        <v>17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41</v>
      </c>
      <c r="D17" s="6" t="s">
        <v>17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43</v>
      </c>
      <c r="D18" s="6" t="s">
        <v>17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23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17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53</v>
      </c>
      <c r="D23" s="6" t="s">
        <v>35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54</v>
      </c>
      <c r="D24" s="6" t="s">
        <v>35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56</v>
      </c>
      <c r="D25" s="6" t="s">
        <v>35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58</v>
      </c>
      <c r="D26" s="6" t="s">
        <v>17</v>
      </c>
      <c r="E26" s="6" t="s">
        <v>59</v>
      </c>
      <c r="F26" s="6" t="s">
        <v>13</v>
      </c>
      <c r="G26" s="6">
        <f>F26*E26</f>
      </c>
    </row>
    <row r="27" ht="15">
      <c r="F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2024-06-09T04:38:54Z</dcterms:created>
  <cp:category/>
  <cp:version/>
  <cp:contentType/>
  <cp:contentStatus/>
</cp:coreProperties>
</file>