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<sst xmlns="http://schemas.openxmlformats.org/spreadsheetml/2006/main" count="495" uniqueCount="144">
  <si>
    <t>Ítems del llamado Adquisición de Artículos de Ferretería y Eléctricidad con ID: 334058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</si>
  <si>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</si>
  <si>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</si>
  <si>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</si>
  <si>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</si>
  <si>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</si>
  <si>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</si>
  <si>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</si>
  <si>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</si>
  <si>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</si>
  <si>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</si>
  <si>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</si>
  <si>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39121205-001</t>
  </si>
  <si>
    <t>Canaleta para piso 48x13mm gris porta cable (media luna) de 2 metros.</t>
  </si>
  <si>
    <t>Unidad</t>
  </si>
  <si>
    <t>TIRA</t>
  </si>
  <si>
    <t>No</t>
  </si>
  <si>
    <t>20</t>
  </si>
  <si>
    <t/>
  </si>
  <si>
    <t>26121635-001</t>
  </si>
  <si>
    <t>Cable cordón 2x1mm blanco, por metro</t>
  </si>
  <si>
    <t>Metros</t>
  </si>
  <si>
    <t>UNIDAD</t>
  </si>
  <si>
    <t>100</t>
  </si>
  <si>
    <t>26121635-999</t>
  </si>
  <si>
    <t>Cable tipo taller de 2x1mm negro, por metro</t>
  </si>
  <si>
    <t>39101601-003</t>
  </si>
  <si>
    <t>Estaca/espeto LED luz para Jardín de 5W, tono luz color verde.</t>
  </si>
  <si>
    <t>32111701-001</t>
  </si>
  <si>
    <t>Fotocélula 22  0v-1000w, incluye soporte/brazo giratorio</t>
  </si>
  <si>
    <t>39121602-001</t>
  </si>
  <si>
    <t>Llave termomagnética (disyuntor) de 1x25A</t>
  </si>
  <si>
    <t>10</t>
  </si>
  <si>
    <t>39121602-005</t>
  </si>
  <si>
    <t>Llave termomagnética (disyuntor) de 3x32A</t>
  </si>
  <si>
    <t>Llave termomagnética (disyuntor) de 3x50A</t>
  </si>
  <si>
    <t>32141107-007</t>
  </si>
  <si>
    <t>Zócalo T8 para fluorescente color blanco (Par)</t>
  </si>
  <si>
    <t>26111702-002</t>
  </si>
  <si>
    <t>Pila Alcalina AA de 1,5v (mediana) paquete de 4 unidades</t>
  </si>
  <si>
    <t>PAQUETE</t>
  </si>
  <si>
    <t>26111702-003</t>
  </si>
  <si>
    <t>Pila Alcalina AAA de 1,5v (palito) paquete de 4 unidades</t>
  </si>
  <si>
    <t>39111501-008</t>
  </si>
  <si>
    <t>Reactancia electrónica de 1x40w - 220v</t>
  </si>
  <si>
    <t>30</t>
  </si>
  <si>
    <t>Reactancia electrónica de 2x40w - 220v</t>
  </si>
  <si>
    <t>39121551-001</t>
  </si>
  <si>
    <t>Equipo Completo de Reflector de 400W especial para cancha o galpón (incluye caja o soporte color negro con alojamiento por debajo que debe contener reactor v. metálico 400w-capacitor-ignitor, todos embutida al equipo, incluye lámpara tubular de v. metálico de 400w E40)</t>
  </si>
  <si>
    <t>39101601-017</t>
  </si>
  <si>
    <t>Lámpara vapor metálico tubular de 400w-E40</t>
  </si>
  <si>
    <t>39101601-018</t>
  </si>
  <si>
    <t>Lámpara bajo consumo espiral de 45w-E27 como mínimo</t>
  </si>
  <si>
    <t>39101601-019</t>
  </si>
  <si>
    <t>Lámpara Fluorescente LED 19w como mínimo 120cm-T8 luz blanca</t>
  </si>
  <si>
    <t>26121635-9999</t>
  </si>
  <si>
    <t>Cable multifilar de 2,00 mm. Rollo de 100 mts. (2 negro, 2 rojo y 1 azul)</t>
  </si>
  <si>
    <t>ROLLO</t>
  </si>
  <si>
    <t>5</t>
  </si>
  <si>
    <t>Cable multifilar de 4,00 mm. Rollo de 100 mts. (2 negro, 2 rojo y 1 azul)</t>
  </si>
  <si>
    <t>39111706-001</t>
  </si>
  <si>
    <t>Luz Led con Batería de emergencia, Fuente de Poder: AC 220-240V. Frecuencia: 50/60 Hz. Fuente de Luz: 60 luces LEDs. intensidades de luz regulable. Fuente de Poder: AC 220-240V. Frecuencia: 50/60 Hz.</t>
  </si>
  <si>
    <t>50</t>
  </si>
  <si>
    <t>26111704-9999</t>
  </si>
  <si>
    <t>Cargador de pila AA compatible con pila  AA/AAA capacidad 4300 mH 110 -240 Volt. 50-60Hz</t>
  </si>
  <si>
    <t>27112103-004</t>
  </si>
  <si>
    <t>Abrazadera de acero inoxidable tipo omega soporte pared para caño de 100 mm.</t>
  </si>
  <si>
    <t>31201601-005</t>
  </si>
  <si>
    <t>Adhesivo plástico para PVC pomo de 75cc como mínimo.</t>
  </si>
  <si>
    <t>POMO</t>
  </si>
  <si>
    <t>31201516-001</t>
  </si>
  <si>
    <t>Cinta de señalización/advertencia negro/amarillo, rollo de 200 metros como mínimo</t>
  </si>
  <si>
    <t>31201610-006</t>
  </si>
  <si>
    <t>Cola adhesiva de zapatero de 500cc como mínimo</t>
  </si>
  <si>
    <t>FRASCO</t>
  </si>
  <si>
    <t>4</t>
  </si>
  <si>
    <t>24101721-9999</t>
  </si>
  <si>
    <t>Rueda inflable 3.25/8 para carretilla</t>
  </si>
  <si>
    <t>27112201-001</t>
  </si>
  <si>
    <t>Cuchara albañil de 6 como mínimo, mango de madera</t>
  </si>
  <si>
    <t>46181504-9999</t>
  </si>
  <si>
    <t>Guante de algodón elástico multi-uso con puntos de goma (par)</t>
  </si>
  <si>
    <t>46181604-004</t>
  </si>
  <si>
    <t>Bota de goma para lluvia masculino caño largo (calce a solicitud de la convocante)</t>
  </si>
  <si>
    <t>6</t>
  </si>
  <si>
    <t>Bota de goma para lluvia para Dama, caño largo (calce a solicitud de la convocante)</t>
  </si>
  <si>
    <t>15</t>
  </si>
  <si>
    <t>46181604-003</t>
  </si>
  <si>
    <t>Botín punta de acero con cordón, material confeccionado en cuero color negro, tobillo acolchonado, suela poliuretano (calce a solicitud de la convocante)</t>
  </si>
  <si>
    <t>8</t>
  </si>
  <si>
    <t>Botín punta de plástico con cordón, material confeccionado en cuero color negro, tobillo acolchonado, suela poliuretano (calce a solicitud de la convocante)</t>
  </si>
  <si>
    <t>27111803-002</t>
  </si>
  <si>
    <t>Nivel de mano aluminio de 30cm - 12.</t>
  </si>
  <si>
    <t>2</t>
  </si>
  <si>
    <t>46171503-001</t>
  </si>
  <si>
    <t>Cerradura completa para puerta de madera interiores.</t>
  </si>
  <si>
    <t>9</t>
  </si>
  <si>
    <t>24101507-001</t>
  </si>
  <si>
    <t>Carretilla vertical monta Carga para 180kgs como mínimo con rueda maciza de caucho</t>
  </si>
  <si>
    <t>1</t>
  </si>
  <si>
    <t>40141702-001</t>
  </si>
  <si>
    <t>Canilla de 1/2 de pared para cocina pico red  ondo móvil con filtro, sistema de cierre media vuelta cabeza cruz</t>
  </si>
  <si>
    <t>30181512-001</t>
  </si>
  <si>
    <t>Asiento acolchado  color blanco para inodoro, 28cm x 35cm de boca y 15cm entre los soportes.</t>
  </si>
  <si>
    <t>25</t>
  </si>
  <si>
    <t>27112027-001</t>
  </si>
  <si>
    <t>Escoba plástica rígida de jardín, hecha en material polipropileno de alta resistencia a la flexibilidad de 26 dientes como mínimo, mango de madera de 122cm de largo como mínimo</t>
  </si>
  <si>
    <t>24101506-001</t>
  </si>
  <si>
    <t>Carretilla de 65 litros como mínimo con chasis/soporte extra fuerte de uso pesado resistente a 500kls como mínimo con llanta/rueda maciza de caucho</t>
  </si>
  <si>
    <t>31152002-004</t>
  </si>
  <si>
    <t>Alambre de atar 1,3</t>
  </si>
  <si>
    <t>Kilogramos</t>
  </si>
  <si>
    <t>40141705-011</t>
  </si>
  <si>
    <t>Caños PVC soldable de 100 mm. De 6 mts</t>
  </si>
  <si>
    <t>Abrazadera ajustable de acero inoxidable para manguera de 1/2</t>
  </si>
  <si>
    <t>31201510-9999</t>
  </si>
  <si>
    <t>Cinta antiderrapante de 48 mm como mínimo, color negro</t>
  </si>
  <si>
    <t>23171622-004</t>
  </si>
  <si>
    <t>Prensa de mesa de 5 pulgadas - cuerpo y mordaza de Acero</t>
  </si>
  <si>
    <t>27111515-001</t>
  </si>
  <si>
    <t>Taladro eléctrico de percusión profesional, 13 mm 750 w - 220 v, con botón selector de taladro normal y/o percusión</t>
  </si>
  <si>
    <t>24112401-001</t>
  </si>
  <si>
    <t>Caja de herramientas de 22 como mínimo, con bandeja de herramientas y cierre con broche metálico dimensiones 56cm x 32cm x 28 cm como mínimo</t>
  </si>
  <si>
    <t>Carro multifuncional para  limpieza de 4 ruedas y bolsa para residuos, con espacio para agregar 4 cubeta</t>
  </si>
  <si>
    <t>46181901-002</t>
  </si>
  <si>
    <t>Protector/Orejera para oído, ajustable, e interior con almohadilla.</t>
  </si>
  <si>
    <t>27111909-001</t>
  </si>
  <si>
    <t>Espátula liza rígida de 120mm ancho de la punta c  omo mínimo, mango de plástico.</t>
  </si>
  <si>
    <t>46181811-001</t>
  </si>
  <si>
    <t>Lentes/Gafas (antiparras) de protección ajustable, transparente y antiempaño</t>
  </si>
  <si>
    <t>7</t>
  </si>
  <si>
    <t>46161508-001</t>
  </si>
  <si>
    <t>Cono Precaución Plástico de 70cm de altura como mínimo color de las franjas naranja/blanco/naranja con Franjas Reflectivas. Hecha en material: Polipropileno</t>
  </si>
  <si>
    <t>47131710-001</t>
  </si>
  <si>
    <t>Dispensador compacto para rollos de papel higiénico institucional de 300mts.  de plástico con llave</t>
  </si>
  <si>
    <t>28</t>
  </si>
  <si>
    <t>30191501-003</t>
  </si>
  <si>
    <t>Escalera tijera de Aluminio de acceso simple tipo domestico de 8 peldaños, 2,00metros de altura abierto, con plataforma y baranda para trabajo y zapata antideslizante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</si>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</sst>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21</v>
      </c>
      <c r="E4" t="s" s="5">
        <v>22</v>
      </c>
      <c r="F4" s="5" t="s">
        <v>16</v>
      </c>
      <c r="G4" t="s" s="5">
        <v>23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24</v>
      </c>
      <c r="C5" t="s" s="5">
        <v>25</v>
      </c>
      <c r="D5" t="s" s="5">
        <v>21</v>
      </c>
      <c r="E5" t="s" s="5">
        <v>22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22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22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22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22</v>
      </c>
      <c r="F9" s="5" t="s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35</v>
      </c>
      <c r="D10" t="s" s="5">
        <v>14</v>
      </c>
      <c r="E10" t="s" s="5">
        <v>22</v>
      </c>
      <c r="F10" s="5" t="s">
        <v>16</v>
      </c>
      <c r="G10" t="s" s="5">
        <v>32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22</v>
      </c>
      <c r="F11" s="5" t="s">
        <v>16</v>
      </c>
      <c r="G11" t="s" s="5">
        <v>23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t="s" s="5">
        <v>40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t="s" s="5">
        <v>40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t="s" s="5">
        <v>22</v>
      </c>
      <c r="F14" s="5" t="s">
        <v>16</v>
      </c>
      <c r="G14" t="s" s="5">
        <v>45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43</v>
      </c>
      <c r="C15" t="s" s="5">
        <v>46</v>
      </c>
      <c r="D15" t="s" s="5">
        <v>14</v>
      </c>
      <c r="E15" t="s" s="5">
        <v>22</v>
      </c>
      <c r="F15" s="5" t="s">
        <v>16</v>
      </c>
      <c r="G15" t="s" s="5">
        <v>45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t="s" s="5">
        <v>22</v>
      </c>
      <c r="F16" s="5" t="s">
        <v>16</v>
      </c>
      <c r="G16" t="s" s="5">
        <v>32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t="s" s="5">
        <v>22</v>
      </c>
      <c r="F17" s="5" t="s">
        <v>16</v>
      </c>
      <c r="G17" t="s" s="5">
        <v>32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t="s" s="5">
        <v>22</v>
      </c>
      <c r="F18" s="5" t="s">
        <v>16</v>
      </c>
      <c r="G18" t="s" s="5">
        <v>45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14</v>
      </c>
      <c r="E19" t="s" s="5">
        <v>22</v>
      </c>
      <c r="F19" s="5" t="s">
        <v>16</v>
      </c>
      <c r="G19" t="s" s="5">
        <v>45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55</v>
      </c>
      <c r="C20" t="s" s="5">
        <v>56</v>
      </c>
      <c r="D20" t="s" s="5">
        <v>21</v>
      </c>
      <c r="E20" t="s" s="5">
        <v>57</v>
      </c>
      <c r="F20" s="5" t="s">
        <v>16</v>
      </c>
      <c r="G20" t="s" s="5">
        <v>58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55</v>
      </c>
      <c r="C21" t="s" s="5">
        <v>59</v>
      </c>
      <c r="D21" t="s" s="5">
        <v>21</v>
      </c>
      <c r="E21" t="s" s="5">
        <v>57</v>
      </c>
      <c r="F21" s="5" t="s">
        <v>16</v>
      </c>
      <c r="G21" t="s" s="5">
        <v>58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60</v>
      </c>
      <c r="C22" t="s" s="5">
        <v>61</v>
      </c>
      <c r="D22" t="s" s="5">
        <v>14</v>
      </c>
      <c r="E22" t="s" s="5">
        <v>22</v>
      </c>
      <c r="F22" s="5" t="s">
        <v>16</v>
      </c>
      <c r="G22" t="s" s="5">
        <v>62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63</v>
      </c>
      <c r="C23" t="s" s="5">
        <v>64</v>
      </c>
      <c r="D23" t="s" s="5">
        <v>14</v>
      </c>
      <c r="E23" t="s" s="5">
        <v>22</v>
      </c>
      <c r="F23" s="5" t="s">
        <v>16</v>
      </c>
      <c r="G23" t="s" s="5">
        <v>32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65</v>
      </c>
      <c r="C24" t="s" s="5">
        <v>66</v>
      </c>
      <c r="D24" t="s" s="5">
        <v>14</v>
      </c>
      <c r="E24" t="s" s="5">
        <v>22</v>
      </c>
      <c r="F24" s="5" t="s">
        <v>16</v>
      </c>
      <c r="G24" t="s" s="5">
        <v>45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67</v>
      </c>
      <c r="C25" t="s" s="5">
        <v>68</v>
      </c>
      <c r="D25" t="s" s="5">
        <v>14</v>
      </c>
      <c r="E25" t="s" s="5">
        <v>69</v>
      </c>
      <c r="F25" s="5" t="s">
        <v>16</v>
      </c>
      <c r="G25" t="s" s="5">
        <v>32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70</v>
      </c>
      <c r="C26" t="s" s="5">
        <v>71</v>
      </c>
      <c r="D26" t="s" s="5">
        <v>21</v>
      </c>
      <c r="E26" t="s" s="5">
        <v>57</v>
      </c>
      <c r="F26" s="5" t="s">
        <v>16</v>
      </c>
      <c r="G26" t="s" s="5">
        <v>58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72</v>
      </c>
      <c r="C27" t="s" s="5">
        <v>73</v>
      </c>
      <c r="D27" t="s" s="5">
        <v>14</v>
      </c>
      <c r="E27" t="s" s="5">
        <v>74</v>
      </c>
      <c r="F27" s="5" t="s">
        <v>16</v>
      </c>
      <c r="G27" t="s" s="5">
        <v>75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76</v>
      </c>
      <c r="C28" t="s" s="5">
        <v>77</v>
      </c>
      <c r="D28" t="s" s="5">
        <v>14</v>
      </c>
      <c r="E28" t="s" s="5">
        <v>22</v>
      </c>
      <c r="F28" s="5" t="s">
        <v>16</v>
      </c>
      <c r="G28" t="s" s="5">
        <v>75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78</v>
      </c>
      <c r="C29" t="s" s="5">
        <v>79</v>
      </c>
      <c r="D29" t="s" s="5">
        <v>14</v>
      </c>
      <c r="E29" t="s" s="5">
        <v>22</v>
      </c>
      <c r="F29" s="5" t="s">
        <v>16</v>
      </c>
      <c r="G29" t="s" s="5">
        <v>58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80</v>
      </c>
      <c r="C30" t="s" s="5">
        <v>81</v>
      </c>
      <c r="D30" t="s" s="5">
        <v>14</v>
      </c>
      <c r="E30" t="s" s="5">
        <v>22</v>
      </c>
      <c r="F30" s="5" t="s">
        <v>16</v>
      </c>
      <c r="G30" t="s" s="5">
        <v>32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82</v>
      </c>
      <c r="C31" t="s" s="5">
        <v>83</v>
      </c>
      <c r="D31" t="s" s="5">
        <v>14</v>
      </c>
      <c r="E31" t="s" s="5">
        <v>22</v>
      </c>
      <c r="F31" s="5" t="s">
        <v>16</v>
      </c>
      <c r="G31" t="s" s="5">
        <v>84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82</v>
      </c>
      <c r="C32" t="s" s="5">
        <v>85</v>
      </c>
      <c r="D32" t="s" s="5">
        <v>14</v>
      </c>
      <c r="E32" t="s" s="5">
        <v>22</v>
      </c>
      <c r="F32" s="5" t="s">
        <v>16</v>
      </c>
      <c r="G32" t="s" s="5">
        <v>86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87</v>
      </c>
      <c r="C33" t="s" s="5">
        <v>88</v>
      </c>
      <c r="D33" t="s" s="5">
        <v>14</v>
      </c>
      <c r="E33" t="s" s="5">
        <v>22</v>
      </c>
      <c r="F33" s="5" t="s">
        <v>16</v>
      </c>
      <c r="G33" t="s" s="5">
        <v>89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87</v>
      </c>
      <c r="C34" t="s" s="5">
        <v>90</v>
      </c>
      <c r="D34" t="s" s="5">
        <v>14</v>
      </c>
      <c r="E34" t="s" s="5">
        <v>22</v>
      </c>
      <c r="F34" s="5" t="s">
        <v>16</v>
      </c>
      <c r="G34" t="s" s="5">
        <v>86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91</v>
      </c>
      <c r="C35" t="s" s="5">
        <v>92</v>
      </c>
      <c r="D35" t="s" s="5">
        <v>14</v>
      </c>
      <c r="E35" t="s" s="5">
        <v>22</v>
      </c>
      <c r="F35" s="5" t="s">
        <v>16</v>
      </c>
      <c r="G35" t="s" s="5">
        <v>93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94</v>
      </c>
      <c r="C36" t="s" s="5">
        <v>95</v>
      </c>
      <c r="D36" t="s" s="5">
        <v>14</v>
      </c>
      <c r="E36" t="s" s="5">
        <v>22</v>
      </c>
      <c r="F36" s="5" t="s">
        <v>16</v>
      </c>
      <c r="G36" t="s" s="5">
        <v>96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97</v>
      </c>
      <c r="C37" t="s" s="5">
        <v>98</v>
      </c>
      <c r="D37" t="s" s="5">
        <v>14</v>
      </c>
      <c r="E37" t="s" s="5">
        <v>22</v>
      </c>
      <c r="F37" s="5" t="s">
        <v>16</v>
      </c>
      <c r="G37" t="s" s="5">
        <v>99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100</v>
      </c>
      <c r="C38" t="s" s="5">
        <v>101</v>
      </c>
      <c r="D38" t="s" s="5">
        <v>14</v>
      </c>
      <c r="E38" t="s" s="5">
        <v>22</v>
      </c>
      <c r="F38" s="5" t="s">
        <v>16</v>
      </c>
      <c r="G38" t="s" s="5">
        <v>32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102</v>
      </c>
      <c r="C39" t="s" s="5">
        <v>103</v>
      </c>
      <c r="D39" t="s" s="5">
        <v>14</v>
      </c>
      <c r="E39" t="s" s="5">
        <v>22</v>
      </c>
      <c r="F39" s="5" t="s">
        <v>16</v>
      </c>
      <c r="G39" t="s" s="5">
        <v>104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105</v>
      </c>
      <c r="C40" t="s" s="5">
        <v>106</v>
      </c>
      <c r="D40" t="s" s="5">
        <v>14</v>
      </c>
      <c r="E40" t="s" s="5">
        <v>22</v>
      </c>
      <c r="F40" s="5" t="s">
        <v>16</v>
      </c>
      <c r="G40" t="s" s="5">
        <v>58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107</v>
      </c>
      <c r="C41" t="s" s="5">
        <v>108</v>
      </c>
      <c r="D41" t="s" s="5">
        <v>14</v>
      </c>
      <c r="E41" t="s" s="5">
        <v>22</v>
      </c>
      <c r="F41" s="5" t="s">
        <v>16</v>
      </c>
      <c r="G41" t="s" s="5">
        <v>99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109</v>
      </c>
      <c r="C42" t="s" s="5">
        <v>110</v>
      </c>
      <c r="D42" t="s" s="5">
        <v>111</v>
      </c>
      <c r="E42" t="s" s="5">
        <v>22</v>
      </c>
      <c r="F42" s="5" t="s">
        <v>16</v>
      </c>
      <c r="G42" t="s" s="5">
        <v>58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112</v>
      </c>
      <c r="C43" t="s" s="5">
        <v>113</v>
      </c>
      <c r="D43" t="s" s="5">
        <v>14</v>
      </c>
      <c r="E43" t="s" s="5">
        <v>15</v>
      </c>
      <c r="F43" s="5" t="s">
        <v>16</v>
      </c>
      <c r="G43" t="s" s="5">
        <v>32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65</v>
      </c>
      <c r="C44" t="s" s="5">
        <v>114</v>
      </c>
      <c r="D44" t="s" s="5">
        <v>14</v>
      </c>
      <c r="E44" t="s" s="5">
        <v>22</v>
      </c>
      <c r="F44" s="5" t="s">
        <v>16</v>
      </c>
      <c r="G44" t="s" s="5">
        <v>23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115</v>
      </c>
      <c r="C45" t="s" s="5">
        <v>116</v>
      </c>
      <c r="D45" t="s" s="5">
        <v>21</v>
      </c>
      <c r="E45" t="s" s="5">
        <v>22</v>
      </c>
      <c r="F45" s="5" t="s">
        <v>16</v>
      </c>
      <c r="G45" t="s" s="5">
        <v>62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117</v>
      </c>
      <c r="C46" t="s" s="5">
        <v>118</v>
      </c>
      <c r="D46" t="s" s="5">
        <v>14</v>
      </c>
      <c r="E46" t="s" s="5">
        <v>22</v>
      </c>
      <c r="F46" s="5" t="s">
        <v>16</v>
      </c>
      <c r="G46" t="s" s="5">
        <v>99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119</v>
      </c>
      <c r="C47" t="s" s="5">
        <v>120</v>
      </c>
      <c r="D47" t="s" s="5">
        <v>14</v>
      </c>
      <c r="E47" t="s" s="5">
        <v>22</v>
      </c>
      <c r="F47" s="5" t="s">
        <v>16</v>
      </c>
      <c r="G47" t="s" s="5">
        <v>99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121</v>
      </c>
      <c r="C48" t="s" s="5">
        <v>122</v>
      </c>
      <c r="D48" t="s" s="5">
        <v>14</v>
      </c>
      <c r="E48" t="s" s="5">
        <v>22</v>
      </c>
      <c r="F48" s="5" t="s">
        <v>16</v>
      </c>
      <c r="G48" t="s" s="5">
        <v>99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97</v>
      </c>
      <c r="C49" t="s" s="5">
        <v>123</v>
      </c>
      <c r="D49" t="s" s="5">
        <v>14</v>
      </c>
      <c r="E49" t="s" s="5">
        <v>22</v>
      </c>
      <c r="F49" s="5" t="s">
        <v>16</v>
      </c>
      <c r="G49" t="s" s="5">
        <v>58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124</v>
      </c>
      <c r="C50" t="s" s="5">
        <v>125</v>
      </c>
      <c r="D50" t="s" s="5">
        <v>14</v>
      </c>
      <c r="E50" t="s" s="5">
        <v>22</v>
      </c>
      <c r="F50" s="5" t="s">
        <v>16</v>
      </c>
      <c r="G50" t="s" s="5">
        <v>75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126</v>
      </c>
      <c r="C51" t="s" s="5">
        <v>127</v>
      </c>
      <c r="D51" t="s" s="5">
        <v>14</v>
      </c>
      <c r="E51" t="s" s="5">
        <v>22</v>
      </c>
      <c r="F51" s="5" t="s">
        <v>16</v>
      </c>
      <c r="G51" t="s" s="5">
        <v>58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128</v>
      </c>
      <c r="C52" t="s" s="5">
        <v>129</v>
      </c>
      <c r="D52" t="s" s="5">
        <v>14</v>
      </c>
      <c r="E52" t="s" s="5">
        <v>22</v>
      </c>
      <c r="F52" s="5" t="s">
        <v>16</v>
      </c>
      <c r="G52" t="s" s="5">
        <v>130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131</v>
      </c>
      <c r="C53" t="s" s="5">
        <v>132</v>
      </c>
      <c r="D53" t="s" s="5">
        <v>14</v>
      </c>
      <c r="E53" t="s" s="5">
        <v>22</v>
      </c>
      <c r="F53" s="5" t="s">
        <v>16</v>
      </c>
      <c r="G53" t="s" s="5">
        <v>32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133</v>
      </c>
      <c r="C54" t="s" s="5">
        <v>134</v>
      </c>
      <c r="D54" t="s" s="5">
        <v>14</v>
      </c>
      <c r="E54" t="s" s="5">
        <v>22</v>
      </c>
      <c r="F54" s="5" t="s">
        <v>16</v>
      </c>
      <c r="G54" t="s" s="5">
        <v>135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136</v>
      </c>
      <c r="C55" t="s" s="5">
        <v>137</v>
      </c>
      <c r="D55" t="s" s="5">
        <v>14</v>
      </c>
      <c r="E55" t="s" s="5">
        <v>22</v>
      </c>
      <c r="F55" s="5" t="s">
        <v>16</v>
      </c>
      <c r="G55" t="s" s="5">
        <v>93</v>
      </c>
      <c r="H55" t="s" s="5">
        <v>18</v>
      </c>
      <c r="I55" t="s" s="5">
        <v>18</v>
      </c>
      <c r="J55" t="s" s="5">
        <v>18</v>
      </c>
      <c r="K55" s="5">
        <f>J55*G55</f>
      </c>
    </row>
    <row r="57">
      <c r="J57" t="s">
        <v>138</v>
      </c>
    </row>
    <row r="61">
      <c r="B61" t="s" s="8">
        <v>139</v>
      </c>
      <c r="C61" s="8"/>
    </row>
    <row r="62">
      <c r="B62" t="s">
        <v>140</v>
      </c>
      <c r="C62" t="s">
        <v>141</v>
      </c>
    </row>
    <row r="63">
      <c r="B63" t="s">
        <v>142</v>
      </c>
      <c r="C63" t="s">
        <v>143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2025-09-02T05:55:38Z</dcterms:created>
  <dc:creator>Apache POI</dc:creator>
</cp:coreProperties>
</file>