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<sst xmlns="http://schemas.openxmlformats.org/spreadsheetml/2006/main" count="160" uniqueCount="68">
  <si>
    <t>Ítems del llamado CONSTRUCCIÓN SISTEMA DE INCENDIO con ID: 334106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</si>
  <si>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</si>
  <si>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</si>
  <si>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</si>
  <si>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</si>
  <si>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</si>
  <si>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</si>
  <si>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</si>
  <si>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</si>
  <si>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</si>
  <si>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 - movilizacion, obrador</t>
  </si>
  <si>
    <t>Unidad Medida Global</t>
  </si>
  <si>
    <t>1</t>
  </si>
  <si>
    <t/>
  </si>
  <si>
    <t>72131601-008</t>
  </si>
  <si>
    <t>Revoques - Revoque impermeabilizante interior de tanque, a tress capas</t>
  </si>
  <si>
    <t>Metros cuadrados</t>
  </si>
  <si>
    <t>60</t>
  </si>
  <si>
    <t>72131601-012</t>
  </si>
  <si>
    <t>Servicio de pintura - Pintura impermeabilizante exterior de tanque</t>
  </si>
  <si>
    <t>50</t>
  </si>
  <si>
    <t>83101504-990</t>
  </si>
  <si>
    <t>PROVISION, INSTALACION Y MONTAJE DE CAÑOS PARA AGUA Y ACCESORIOS - Caño de acero galvanizado de 2"</t>
  </si>
  <si>
    <t>Metros</t>
  </si>
  <si>
    <t>12</t>
  </si>
  <si>
    <t>92101603-001</t>
  </si>
  <si>
    <t>Servicios de prevencion de incendios - accesorios (valvulas, exclusa, tee, flotador)</t>
  </si>
  <si>
    <t>72154402-001</t>
  </si>
  <si>
    <t>Servicio de mantenimiento o reparación de accesorios para tuberías-caño de acero galvanizado de 2" para venteo</t>
  </si>
  <si>
    <t>3</t>
  </si>
  <si>
    <t>Servicio de mantenimiento o reparación de accesorios para tuberías-caño de acero galvanizado de 3" para rebose</t>
  </si>
  <si>
    <t>4</t>
  </si>
  <si>
    <t>Servicio de mantenimiento o reparación de accesorios para tuberías-accesorios (codos de 90°, alma doble)</t>
  </si>
  <si>
    <t>PROVISION, INSTALACION Y MONTAJE DE CAÑOS PARA AGUA Y ACCESORIOS-bomba principal autocebante de 30HP de potencia nominal como minimo</t>
  </si>
  <si>
    <t>Unidad</t>
  </si>
  <si>
    <t>Servicio de mantenimiento o reparación de accesorios para tuberías-bomba jockey de 1 (un) HP de potencia nominal</t>
  </si>
  <si>
    <t>72141125-001</t>
  </si>
  <si>
    <t>Servicio de construcción de estaciones de bombeo-tanque hidroneumatico de 100 litros de capacidad con accesorios (manometro, presostato, tubo flexible,5 vias)</t>
  </si>
  <si>
    <t>Servicio de mantenimiento o reparación de accesorios para tuberías-accesorios  (juego de accesorios para la bomba principal: manometro, presostato, 5 vias)</t>
  </si>
  <si>
    <t>Servicio de mantenimiento o reparación de accesorios para tuberías-boya de corte superior-inferior para evitar que la bomba trabaje en vacio</t>
  </si>
  <si>
    <t xml:space="preserve">Servicio de mantenimiento o reparación de accesorios para tuberías-tablero de mando y proteccion para dos motores </t>
  </si>
  <si>
    <t>Servicio de mantenimiento o reparación de accesorios para tuberías-caño de acero galvanizado de 4"</t>
  </si>
  <si>
    <t>136</t>
  </si>
  <si>
    <t xml:space="preserve">Servicio de mantenimiento o reparación de accesorios para tuberías-caño de acero galvanizado de 3" </t>
  </si>
  <si>
    <t>30</t>
  </si>
  <si>
    <t>Servicio de mantenimiento o reparación de accesorios para tuberías-caño de acero galvanizado de 2 1/2"</t>
  </si>
  <si>
    <t>22</t>
  </si>
  <si>
    <t>Servicio de mantenimiento o reparación de accesorios para tuberías-accesorios de conexion de tuberias de 4", 3" y 2 1/2" (codos de 90°, codos de 45°, reducciones, manguitos)</t>
  </si>
  <si>
    <t>Servicios de prevencion de incendios- caja de BIE de 60x55x17 cm, externa incluye señalizacion</t>
  </si>
  <si>
    <t>9</t>
  </si>
  <si>
    <t xml:space="preserve">Servicios de prevencion de incendios-válvula globo de 2 1/2"  </t>
  </si>
  <si>
    <t>Servicios de prevencion de incendios-manguera de 1 1/2" (SY) x 30 metros</t>
  </si>
  <si>
    <t>16</t>
  </si>
  <si>
    <t>Servicios de prevencion de incendios - adaptador de 2 1/2" a 1 1/2" (SY), adaptador de 2</t>
  </si>
  <si>
    <t>Servicios de prevencion de incendios - lanza chorros regulable</t>
  </si>
  <si>
    <t>Servicios de prevencion de incendios - boca de incendio siamesa (BIS) de 2 1/2"</t>
  </si>
  <si>
    <t>Servicios de prevencion de incendios - verificación del calculo hidráulico</t>
  </si>
  <si>
    <t>Servicios de prevencion de incendios - montaje y puesta en marcha de la RPI - tramo 1</t>
  </si>
  <si>
    <t>Servicios de prevencion de incendios - aislamiento de caños enterrados y/o soporte tipo mensulas para cañerias externas</t>
  </si>
  <si>
    <t>Servicios de prevencion de incendios - Imprevistos</t>
  </si>
  <si>
    <t>72131601-013</t>
  </si>
  <si>
    <t>Limpieza de obra - desmovilizacion y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</si>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</sst>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3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23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30</v>
      </c>
      <c r="D10" t="s" s="5">
        <v>23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32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21</v>
      </c>
      <c r="C12" t="s" s="5">
        <v>33</v>
      </c>
      <c r="D12" t="s" s="5">
        <v>34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27</v>
      </c>
      <c r="C13" t="s" s="5">
        <v>35</v>
      </c>
      <c r="D13" t="s" s="5">
        <v>34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34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27</v>
      </c>
      <c r="C15" t="s" s="5">
        <v>38</v>
      </c>
      <c r="D15" t="s" s="5">
        <v>34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27</v>
      </c>
      <c r="C16" t="s" s="5">
        <v>39</v>
      </c>
      <c r="D16" t="s" s="5">
        <v>34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27</v>
      </c>
      <c r="C17" t="s" s="5">
        <v>40</v>
      </c>
      <c r="D17" t="s" s="5">
        <v>34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27</v>
      </c>
      <c r="C18" t="s" s="5">
        <v>41</v>
      </c>
      <c r="D18" t="s" s="5">
        <v>23</v>
      </c>
      <c r="E18" t="s" s="5">
        <v>42</v>
      </c>
      <c r="F18" t="s" s="5">
        <v>13</v>
      </c>
      <c r="G18" s="5">
        <f>F18*E18</f>
      </c>
    </row>
    <row r="19">
      <c r="A19" t="n" s="4">
        <v>16.0</v>
      </c>
      <c r="B19" t="s" s="5">
        <v>27</v>
      </c>
      <c r="C19" t="s" s="5">
        <v>43</v>
      </c>
      <c r="D19" t="s" s="5">
        <v>23</v>
      </c>
      <c r="E19" t="s" s="5">
        <v>44</v>
      </c>
      <c r="F19" t="s" s="5">
        <v>13</v>
      </c>
      <c r="G19" s="5">
        <f>F19*E19</f>
      </c>
    </row>
    <row r="20">
      <c r="A20" t="n" s="4">
        <v>17.0</v>
      </c>
      <c r="B20" t="s" s="5">
        <v>27</v>
      </c>
      <c r="C20" t="s" s="5">
        <v>45</v>
      </c>
      <c r="D20" t="s" s="5">
        <v>23</v>
      </c>
      <c r="E20" t="s" s="5">
        <v>46</v>
      </c>
      <c r="F20" t="s" s="5">
        <v>13</v>
      </c>
      <c r="G20" s="5">
        <f>F20*E20</f>
      </c>
    </row>
    <row r="21">
      <c r="A21" t="n" s="4">
        <v>18.0</v>
      </c>
      <c r="B21" t="s" s="5">
        <v>27</v>
      </c>
      <c r="C21" t="s" s="5">
        <v>47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25</v>
      </c>
      <c r="C22" t="s" s="5">
        <v>48</v>
      </c>
      <c r="D22" t="s" s="5">
        <v>34</v>
      </c>
      <c r="E22" t="s" s="5">
        <v>49</v>
      </c>
      <c r="F22" t="s" s="5">
        <v>13</v>
      </c>
      <c r="G22" s="5">
        <f>F22*E22</f>
      </c>
    </row>
    <row r="23">
      <c r="A23" t="n" s="4">
        <v>20.0</v>
      </c>
      <c r="B23" t="s" s="5">
        <v>25</v>
      </c>
      <c r="C23" t="s" s="5">
        <v>50</v>
      </c>
      <c r="D23" t="s" s="5">
        <v>34</v>
      </c>
      <c r="E23" t="s" s="5">
        <v>49</v>
      </c>
      <c r="F23" t="s" s="5">
        <v>13</v>
      </c>
      <c r="G23" s="5">
        <f>F23*E23</f>
      </c>
    </row>
    <row r="24">
      <c r="A24" t="n" s="4">
        <v>21.0</v>
      </c>
      <c r="B24" t="s" s="5">
        <v>25</v>
      </c>
      <c r="C24" t="s" s="5">
        <v>51</v>
      </c>
      <c r="D24" t="s" s="5">
        <v>34</v>
      </c>
      <c r="E24" t="s" s="5">
        <v>52</v>
      </c>
      <c r="F24" t="s" s="5">
        <v>13</v>
      </c>
      <c r="G24" s="5">
        <f>F24*E24</f>
      </c>
    </row>
    <row r="25">
      <c r="A25" t="n" s="4">
        <v>22.0</v>
      </c>
      <c r="B25" t="s" s="5">
        <v>25</v>
      </c>
      <c r="C25" t="s" s="5">
        <v>53</v>
      </c>
      <c r="D25" t="s" s="5">
        <v>34</v>
      </c>
      <c r="E25" t="s" s="5">
        <v>49</v>
      </c>
      <c r="F25" t="s" s="5">
        <v>13</v>
      </c>
      <c r="G25" s="5">
        <f>F25*E25</f>
      </c>
    </row>
    <row r="26">
      <c r="A26" t="n" s="4">
        <v>23.0</v>
      </c>
      <c r="B26" t="s" s="5">
        <v>25</v>
      </c>
      <c r="C26" t="s" s="5">
        <v>54</v>
      </c>
      <c r="D26" t="s" s="5">
        <v>34</v>
      </c>
      <c r="E26" t="s" s="5">
        <v>49</v>
      </c>
      <c r="F26" t="s" s="5">
        <v>13</v>
      </c>
      <c r="G26" s="5">
        <f>F26*E26</f>
      </c>
    </row>
    <row r="27">
      <c r="A27" t="n" s="4">
        <v>24.0</v>
      </c>
      <c r="B27" t="s" s="5">
        <v>25</v>
      </c>
      <c r="C27" t="s" s="5">
        <v>55</v>
      </c>
      <c r="D27" t="s" s="5">
        <v>34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25</v>
      </c>
      <c r="C28" t="s" s="5">
        <v>56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25</v>
      </c>
      <c r="C29" t="s" s="5">
        <v>57</v>
      </c>
      <c r="D29" t="s" s="5">
        <v>34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25</v>
      </c>
      <c r="C30" t="s" s="5">
        <v>58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25</v>
      </c>
      <c r="C31" t="s" s="5">
        <v>59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60</v>
      </c>
      <c r="C32" t="s" s="5">
        <v>61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F33" t="s">
        <v>62</v>
      </c>
    </row>
    <row r="39">
      <c r="B39" t="s" s="8">
        <v>63</v>
      </c>
      <c r="C39" s="8"/>
    </row>
    <row r="40">
      <c r="B40" t="s">
        <v>64</v>
      </c>
      <c r="C40" t="s">
        <v>65</v>
      </c>
    </row>
    <row r="41">
      <c r="B41" t="s">
        <v>66</v>
      </c>
      <c r="C41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2025-08-30T14:01:50Z</dcterms:created>
  <dc:creator>Apache POI</dc:creator>
</cp:coreProperties>
</file>