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<sst xmlns="http://schemas.openxmlformats.org/spreadsheetml/2006/main" count="175" uniqueCount="87">
  <si>
    <t>Ítems del llamado CONSTRUCION DE SALON DE USOS MULTIPLES EN EL COLEGIO NACIONAL PRIMEROS COLONOS DEL CHACO? VILLA BOQUEÓN DISTRITO DE LOMA PLATA con ID: 334715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</si>
  <si>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</si>
  <si>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</si>
  <si>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</si>
  <si>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</si>
  <si>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</si>
  <si>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</si>
  <si>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</si>
  <si>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</si>
  <si>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</si>
  <si>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DEL TERRENO</t>
  </si>
  <si>
    <t>Metros cuadrados</t>
  </si>
  <si>
    <t>756</t>
  </si>
  <si>
    <t/>
  </si>
  <si>
    <t>PREPARACION DE OBRA REPLANTEO</t>
  </si>
  <si>
    <t>PREPARACION DE OBRA CARTEL DE OBRA</t>
  </si>
  <si>
    <t>Unidad</t>
  </si>
  <si>
    <t>1</t>
  </si>
  <si>
    <t>72131601-003</t>
  </si>
  <si>
    <t>EXCACACION DE CIMIENTO</t>
  </si>
  <si>
    <t>Metros cúbicos</t>
  </si>
  <si>
    <t>21,8</t>
  </si>
  <si>
    <t>72131601-004</t>
  </si>
  <si>
    <t>ZAPATA DE H° A°</t>
  </si>
  <si>
    <t>18,48</t>
  </si>
  <si>
    <t>PILAR DE H° A°</t>
  </si>
  <si>
    <t>1,05</t>
  </si>
  <si>
    <t>ENCADENADO DE H°A° SUPERIOR E INFERIOR</t>
  </si>
  <si>
    <t>11,12</t>
  </si>
  <si>
    <t>VIGA DE PERFIL ESCENARIO 180 DOBLE</t>
  </si>
  <si>
    <t>72131601-005</t>
  </si>
  <si>
    <t>MURO DE NIVELACION DE ENCADENADO 0,30m.-H:O</t>
  </si>
  <si>
    <t>32,58</t>
  </si>
  <si>
    <t>MANPOSTERIA DE 0,15 VISTO A UNA CARA</t>
  </si>
  <si>
    <t>159,25</t>
  </si>
  <si>
    <t>ENVARILLADO BAJO ABERTURAS (2HILERAS DE 3 VARILLAS)</t>
  </si>
  <si>
    <t>Metro lineal</t>
  </si>
  <si>
    <t>122</t>
  </si>
  <si>
    <t>72131601-009</t>
  </si>
  <si>
    <t>RELLENO Y APISONADO DE INTERIORES</t>
  </si>
  <si>
    <t>168,62</t>
  </si>
  <si>
    <t>CONTRAPISO DE H° CON ALISADO INTERIORES DE 7cm</t>
  </si>
  <si>
    <t>182</t>
  </si>
  <si>
    <t>CONTRAPISO DE HORMIGON CON ALISADO SUM</t>
  </si>
  <si>
    <t>574</t>
  </si>
  <si>
    <t>ZOCALO CERAMICO</t>
  </si>
  <si>
    <t>70</t>
  </si>
  <si>
    <t>72131601-006</t>
  </si>
  <si>
    <t>AISLACION ASFALTICA E PAREDES 0,15 cm</t>
  </si>
  <si>
    <t>39,83</t>
  </si>
  <si>
    <t>72131601-015</t>
  </si>
  <si>
    <t>ESCALONES DE ACCESO ESCENARIO</t>
  </si>
  <si>
    <t>2</t>
  </si>
  <si>
    <t>72131601-007</t>
  </si>
  <si>
    <t>COLOCACION DE TECHO DE CHAPAS DE ZINC CON ESTRUCTURA METALICA</t>
  </si>
  <si>
    <t>CANALETA DE BAJADAS DESARROLLO 45</t>
  </si>
  <si>
    <t>108</t>
  </si>
  <si>
    <t>ENTREPISO DE MADERA</t>
  </si>
  <si>
    <t>72131601-008</t>
  </si>
  <si>
    <t>REVOQUES AZOTADA 1:3 EN VIGAS, PILARES Y PAREDES</t>
  </si>
  <si>
    <t>242,9</t>
  </si>
  <si>
    <t>REVOQUES DE PAREDES INTERIOR, EXTERIORES, PILAR Y VIGA</t>
  </si>
  <si>
    <t>72131601-010</t>
  </si>
  <si>
    <t>ABERTURAS VENTANAS DE MADERA MACHIMBRADA</t>
  </si>
  <si>
    <t>1,2</t>
  </si>
  <si>
    <t>ABERTURAS DE PUERTAS MADERA MACHIMBRADA</t>
  </si>
  <si>
    <t>10,4</t>
  </si>
  <si>
    <t>72131601-012</t>
  </si>
  <si>
    <t>SERVICIO DE PINTURA DE PAREDES AL LATEX</t>
  </si>
  <si>
    <t>OINTURA SILICONADA PARA LADRILLOS</t>
  </si>
  <si>
    <t>72131601-001</t>
  </si>
  <si>
    <t>INSTALACIONES ELECTRICAS BOCAS DE LUCES, TOMAS</t>
  </si>
  <si>
    <t>55</t>
  </si>
  <si>
    <t>TABLERO COMANDO LUCES Y TOMAS</t>
  </si>
  <si>
    <t>REFLECTORES DE 1.200W</t>
  </si>
  <si>
    <t>9</t>
  </si>
  <si>
    <t>ARTEFACTOS FLUORESCENTES DE 3X40W</t>
  </si>
  <si>
    <t>10</t>
  </si>
  <si>
    <t>TABLERO SECCIONAL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</si>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</sst>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35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20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45</v>
      </c>
      <c r="D18" s="6" t="s">
        <v>36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16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55</v>
      </c>
      <c r="D22" s="6" t="s">
        <v>36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57</v>
      </c>
      <c r="D23" s="6" t="s">
        <v>11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61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65</v>
      </c>
      <c r="D27" s="6" t="s">
        <v>16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69</v>
      </c>
      <c r="D29" s="6" t="s">
        <v>11</v>
      </c>
      <c r="E29" s="6" t="s">
        <v>34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16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73</v>
      </c>
      <c r="D31" s="6" t="s">
        <v>16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74</v>
      </c>
      <c r="D32" s="6" t="s">
        <v>16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76</v>
      </c>
      <c r="D33" s="6" t="s">
        <v>16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78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11</v>
      </c>
      <c r="E35" s="6" t="s">
        <v>12</v>
      </c>
      <c r="F35" s="6" t="s">
        <v>13</v>
      </c>
      <c r="G35" s="6">
        <f>F35*E35</f>
      </c>
    </row>
    <row r="36" ht="15">
      <c r="F36" t="s">
        <v>81</v>
      </c>
    </row>
    <row r="42" spans="2:3" ht="15">
      <c r="B42" s="9" t="s">
        <v>82</v>
      </c>
      <c r="C42" s="9"/>
    </row>
    <row r="43" spans="2:3" ht="15">
      <c r="B43" t="s">
        <v>83</v>
      </c>
      <c r="C43" t="s">
        <v>84</v>
      </c>
    </row>
    <row r="44" spans="2:3" ht="15">
      <c r="B44" t="s">
        <v>85</v>
      </c>
      <c r="C44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2024-05-27T00:09:52Z</dcterms:created>
  <cp:category/>
  <cp:version/>
  <cp:contentType/>
  <cp:contentStatus/>
</cp:coreProperties>
</file>