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<sst xmlns="http://schemas.openxmlformats.org/spreadsheetml/2006/main" count="135" uniqueCount="70">
  <si>
    <t>Ítems del llamado Construccion de Capilla San Isidro con ID: 335170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</si>
  <si>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</si>
  <si>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</si>
  <si>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</si>
  <si>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</si>
  <si>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</si>
  <si>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</si>
  <si>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</si>
  <si>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</si>
  <si>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</si>
  <si>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Marcacion y replanteo de obras</t>
  </si>
  <si>
    <t>Metros cuadrados</t>
  </si>
  <si>
    <t>136</t>
  </si>
  <si>
    <t/>
  </si>
  <si>
    <t>72131601-004</t>
  </si>
  <si>
    <t>Zapata</t>
  </si>
  <si>
    <t>Metros cúbicos</t>
  </si>
  <si>
    <t>5,8</t>
  </si>
  <si>
    <t>Encadenado inferior</t>
  </si>
  <si>
    <t>3,5</t>
  </si>
  <si>
    <t>Pilares</t>
  </si>
  <si>
    <t>Metro lineal</t>
  </si>
  <si>
    <t>72</t>
  </si>
  <si>
    <t>Encadenado superior</t>
  </si>
  <si>
    <t>72131601-006</t>
  </si>
  <si>
    <t>Aislacion</t>
  </si>
  <si>
    <t>32</t>
  </si>
  <si>
    <t>72131601-005</t>
  </si>
  <si>
    <t>De elevacion de 0,15 ladrillo hueco</t>
  </si>
  <si>
    <t>160</t>
  </si>
  <si>
    <t>De nivelacion de 0,30 ladrillo comun</t>
  </si>
  <si>
    <t>20</t>
  </si>
  <si>
    <t>72131601-007</t>
  </si>
  <si>
    <t>Techo de chapa galvanizada</t>
  </si>
  <si>
    <t>72131601-008</t>
  </si>
  <si>
    <t>Exterior 2 capas con hidrofugos</t>
  </si>
  <si>
    <t>Interior 1 capa filtrado</t>
  </si>
  <si>
    <t>72131601-009</t>
  </si>
  <si>
    <t>Contrapiso de Cascote</t>
  </si>
  <si>
    <t>140</t>
  </si>
  <si>
    <t>Piso de tipo ceramico</t>
  </si>
  <si>
    <t>96</t>
  </si>
  <si>
    <t>Zócalo ceramico</t>
  </si>
  <si>
    <t>Piso Carpeta Alisada exterior</t>
  </si>
  <si>
    <t>40</t>
  </si>
  <si>
    <t>72131601-010</t>
  </si>
  <si>
    <t>Puerta Metalica lateral</t>
  </si>
  <si>
    <t>6,5</t>
  </si>
  <si>
    <t>Puerta de vidrio templado frente</t>
  </si>
  <si>
    <t>Ventanas tipo balancines</t>
  </si>
  <si>
    <t>9</t>
  </si>
  <si>
    <t>Vidrio 3 mm</t>
  </si>
  <si>
    <t>72131601-012</t>
  </si>
  <si>
    <t>De paredes al latex</t>
  </si>
  <si>
    <t>320</t>
  </si>
  <si>
    <t>De abertura sintetica</t>
  </si>
  <si>
    <t>22,5</t>
  </si>
  <si>
    <t>72131601-001</t>
  </si>
  <si>
    <t>instalaciones electricas</t>
  </si>
  <si>
    <t>Unidad Medida Global</t>
  </si>
  <si>
    <t>1</t>
  </si>
  <si>
    <t>Artefactos eléctricos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</si>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</sst>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23</v>
      </c>
      <c r="D8" t="s" s="5">
        <v>16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11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36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42</v>
      </c>
      <c r="D17" t="s" s="5">
        <v>21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43</v>
      </c>
      <c r="D18" t="s" s="5">
        <v>11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48</v>
      </c>
      <c r="D20" t="s" s="5">
        <v>11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45</v>
      </c>
      <c r="C21" t="s" s="5">
        <v>49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51</v>
      </c>
      <c r="D22" t="s" s="5">
        <v>11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53</v>
      </c>
      <c r="D23" t="s" s="5">
        <v>11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55</v>
      </c>
      <c r="D24" t="s" s="5">
        <v>11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58</v>
      </c>
      <c r="D25" t="s" s="5">
        <v>59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57</v>
      </c>
      <c r="C26" t="s" s="5">
        <v>61</v>
      </c>
      <c r="D26" t="s" s="5">
        <v>59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63</v>
      </c>
      <c r="D27" t="s" s="5">
        <v>59</v>
      </c>
      <c r="E27" t="s" s="5">
        <v>60</v>
      </c>
      <c r="F27" t="s" s="5">
        <v>13</v>
      </c>
      <c r="G27" s="5">
        <f>F27*E27</f>
      </c>
    </row>
    <row r="28">
      <c r="F28" t="s">
        <v>64</v>
      </c>
    </row>
    <row r="34">
      <c r="B34" t="s" s="8">
        <v>65</v>
      </c>
      <c r="C34" s="8"/>
    </row>
    <row r="35">
      <c r="B35" t="s">
        <v>66</v>
      </c>
      <c r="C35" t="s">
        <v>67</v>
      </c>
    </row>
    <row r="36">
      <c r="B36" t="s">
        <v>68</v>
      </c>
      <c r="C36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2025-10-02T00:56:06Z</dcterms:created>
  <dc:creator>Apache POI</dc:creator>
</cp:coreProperties>
</file>