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<sst xmlns="http://schemas.openxmlformats.org/spreadsheetml/2006/main" count="829" uniqueCount="204">
  <si>
    <t>Ítems del llamado ADQUISICION DE MATERIALES DE CONSTRUCCION Y DE FERRETERIA con ID: 335818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</si>
  <si>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</si>
  <si>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</si>
  <si>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</si>
  <si>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</si>
  <si>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</si>
  <si>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</si>
  <si>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</si>
  <si>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</si>
  <si>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</si>
  <si>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</si>
  <si>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</si>
  <si>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</si>
  <si>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</si>
  <si>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x m3</t>
  </si>
  <si>
    <t>Metros cúbicos</t>
  </si>
  <si>
    <t>GRANEL</t>
  </si>
  <si>
    <t>Por Cantidad</t>
  </si>
  <si>
    <t>6</t>
  </si>
  <si>
    <t>12</t>
  </si>
  <si>
    <t/>
  </si>
  <si>
    <t>11111501-004</t>
  </si>
  <si>
    <t>Piedra triturada tipo IV x tn</t>
  </si>
  <si>
    <t>Tonelada</t>
  </si>
  <si>
    <t>3</t>
  </si>
  <si>
    <t>30111604-001</t>
  </si>
  <si>
    <t>Cal Hidratada  en bolsa de 25 kg</t>
  </si>
  <si>
    <t>Unidad</t>
  </si>
  <si>
    <t>BOLSA</t>
  </si>
  <si>
    <t>25</t>
  </si>
  <si>
    <t>50</t>
  </si>
  <si>
    <t>Cal en pasta  de 1ra. (Bolsa de 5 kilos)</t>
  </si>
  <si>
    <t>10</t>
  </si>
  <si>
    <t>20</t>
  </si>
  <si>
    <t>30111601-002</t>
  </si>
  <si>
    <t>Cemento portland tipo 1 (bolsa de 50 kg)</t>
  </si>
  <si>
    <t>30131602-001</t>
  </si>
  <si>
    <t>Ladrillo común color cerámico x unidad</t>
  </si>
  <si>
    <t>UNIDAD</t>
  </si>
  <si>
    <t>1.500</t>
  </si>
  <si>
    <t>3.000</t>
  </si>
  <si>
    <t>Ladrillo común prensado de tres agujeros, macizos x unidad</t>
  </si>
  <si>
    <t>30151506-001</t>
  </si>
  <si>
    <t>Teja cerámica (tipo Española de 1ra. A) medidas 42×19 cm como mínimo x unidad</t>
  </si>
  <si>
    <t>250</t>
  </si>
  <si>
    <t>500</t>
  </si>
  <si>
    <t>30151506-006</t>
  </si>
  <si>
    <t>Tejuelón de  cerámica de 1era. A, medidas 20 x 55 cm como mínimo</t>
  </si>
  <si>
    <t>125</t>
  </si>
  <si>
    <t>30102512-003</t>
  </si>
  <si>
    <t>Chapa de zinc ondulada N° 28 (0.90x3,66m) x unidad</t>
  </si>
  <si>
    <t>100</t>
  </si>
  <si>
    <t>200</t>
  </si>
  <si>
    <t>30151703-999</t>
  </si>
  <si>
    <t>Canaletas de chapa de zinc  N° 24. Desarrollo 40 cm x ml</t>
  </si>
  <si>
    <t>Metro lineal</t>
  </si>
  <si>
    <t>75</t>
  </si>
  <si>
    <t>150</t>
  </si>
  <si>
    <t>Caño de bajada de cinc  p/canaleta, N° 24. Desarrollo 40 cm x ml</t>
  </si>
  <si>
    <t>31162001-001</t>
  </si>
  <si>
    <t>Clavo, torsionado 2" cabeza de Plomo x kilo</t>
  </si>
  <si>
    <t>Kilogramos</t>
  </si>
  <si>
    <t>40</t>
  </si>
  <si>
    <t>80</t>
  </si>
  <si>
    <t>31162002-003</t>
  </si>
  <si>
    <t>Clavo reforzado 2" x kilo</t>
  </si>
  <si>
    <t>31162002-002</t>
  </si>
  <si>
    <t>Clavo sencillo 2" x kilo</t>
  </si>
  <si>
    <t>5</t>
  </si>
  <si>
    <t>Clavo sencillo 1" 1/2 x kilo</t>
  </si>
  <si>
    <t>30102403-001</t>
  </si>
  <si>
    <t>Varilla de hierro conformada de Ø 6 x 12 m x unidad</t>
  </si>
  <si>
    <t>Varilla de hierro conformada de Ø 8 x 12 m x unidad</t>
  </si>
  <si>
    <t>13</t>
  </si>
  <si>
    <t>Varilla de hierro conformada de Ø12  x 12 m x unidad</t>
  </si>
  <si>
    <t>30141505-003</t>
  </si>
  <si>
    <t>Membrana asfaltico con aluminio de 4 mm- aislante x m2</t>
  </si>
  <si>
    <t>Metros cuadrados</t>
  </si>
  <si>
    <t>400</t>
  </si>
  <si>
    <t>800</t>
  </si>
  <si>
    <t>30141502-002</t>
  </si>
  <si>
    <t xml:space="preserve">Membrana aislante, Aislante membrana autoadhesivo de 15 cm rollo de 10 mts </t>
  </si>
  <si>
    <t>ROLLO</t>
  </si>
  <si>
    <t xml:space="preserve">Membrana aislante, Aislante membrana autoadhesivo de 50 cm rollo de 25 mts </t>
  </si>
  <si>
    <t>30141505-999</t>
  </si>
  <si>
    <t xml:space="preserve">Aislante membrana liquida acrílica impermeable con fibras color cerámico en frasco de 5 Kilos </t>
  </si>
  <si>
    <t>FRASCO</t>
  </si>
  <si>
    <t xml:space="preserve">Aislante membrana liquida acrílica impermeable con fibras color Blanco en Frasco de 5 Kilos </t>
  </si>
  <si>
    <t>40142320-003</t>
  </si>
  <si>
    <t>Conexión flexible PVC de 1/2 x unidad</t>
  </si>
  <si>
    <t>Unión sencilla roscable de PVC de 1/2 " x unidad</t>
  </si>
  <si>
    <t>40142320-004</t>
  </si>
  <si>
    <t>Unión en Tee roscable de PVC de 1/2" x unidad</t>
  </si>
  <si>
    <t>Unión sencilla  roscable de PVC de 1/2 x unidad</t>
  </si>
  <si>
    <t>40142320-001</t>
  </si>
  <si>
    <t>Conexión alma doble roscable de 1/2" PVC  x unidad</t>
  </si>
  <si>
    <t>Unión doble de 1/2 PVC"  x unidad</t>
  </si>
  <si>
    <t>40142320-009</t>
  </si>
  <si>
    <t>Unión sencilla roscable de 3/4" con reducción a 1/2" x unidad</t>
  </si>
  <si>
    <t>31201519-001</t>
  </si>
  <si>
    <t>Cinta teflón 3/5x50m x unidad</t>
  </si>
  <si>
    <t>40142604-001</t>
  </si>
  <si>
    <t>Codo de 90° de 1/2" x unidad</t>
  </si>
  <si>
    <t xml:space="preserve">Codo de 45° de 1/2" x unidad </t>
  </si>
  <si>
    <t>40142324-001</t>
  </si>
  <si>
    <t>Caja sifonada PVC de 15 x 15 cm. x unidad</t>
  </si>
  <si>
    <t>46171503-001</t>
  </si>
  <si>
    <t>Cerradura Externa, con manija externa llave chica</t>
  </si>
  <si>
    <t>27111521-001</t>
  </si>
  <si>
    <t>Tijera corta chapa</t>
  </si>
  <si>
    <t>1</t>
  </si>
  <si>
    <t>2</t>
  </si>
  <si>
    <t>27111602-002</t>
  </si>
  <si>
    <t>Mazo de 2 kg acerado con mango de madera x unidad</t>
  </si>
  <si>
    <t>41114201-001</t>
  </si>
  <si>
    <t>Cinta Métrica de metal de 7,5 Mts</t>
  </si>
  <si>
    <t>27111507-001</t>
  </si>
  <si>
    <t>Corta hierro tamaño grande x unidad</t>
  </si>
  <si>
    <t>23153312-001</t>
  </si>
  <si>
    <t>Llana metálica dentada x unidad</t>
  </si>
  <si>
    <t>Llana metálica lisa x unidad</t>
  </si>
  <si>
    <t>27112201-004</t>
  </si>
  <si>
    <t>Cuchilla mediana x unidad</t>
  </si>
  <si>
    <t>Cuchilla grande x unidad</t>
  </si>
  <si>
    <t>27112201-002</t>
  </si>
  <si>
    <t>Balde albañil de plástico reforzado x unidad</t>
  </si>
  <si>
    <t>27111509-002</t>
  </si>
  <si>
    <t>Juego de mecha para hormigón con punta diamante, de las siguientes medidas (3,5 mm, 4mm, 6 mm, 8 mm y 10 mm)</t>
  </si>
  <si>
    <t>27111509-003</t>
  </si>
  <si>
    <t>Juego de mecha para mampostería de ladrillo, de las siguientes medidas  (3,5 mm, 4mm, 6 mm 8 mm y 10 mm)</t>
  </si>
  <si>
    <t>27111509-012</t>
  </si>
  <si>
    <t>Juego de mecha para madera de las siguientes medidas (3,5 mm, 4mm, 6 mm 8 mm y 10 mm)</t>
  </si>
  <si>
    <t>24112401-001</t>
  </si>
  <si>
    <t>Caja de herramientas de plástico reforzado, Caja de herramientas de 22" como mínimo</t>
  </si>
  <si>
    <t>24101506-001</t>
  </si>
  <si>
    <t>Carretilla de metal. Cap. de 60lts como mínimo, Plancha de acero al carbono SAE 1010 laminado al frío, con 1,0 mm de espesor reforzada</t>
  </si>
  <si>
    <t>30151901-002</t>
  </si>
  <si>
    <t>Carpas de plástico de 4,00 x 8,00 mts, para cobertura de carrocería de camión de 6 tn.</t>
  </si>
  <si>
    <t>31211904-001</t>
  </si>
  <si>
    <t xml:space="preserve">Pincel profesional de 1" x unidad </t>
  </si>
  <si>
    <t>Pincel profesional de 2"x unidad</t>
  </si>
  <si>
    <t>Pincel profesional de 3"x unidad</t>
  </si>
  <si>
    <t>31211906-001</t>
  </si>
  <si>
    <t>Rodillo de lana de 36 cm</t>
  </si>
  <si>
    <t>27111918-001</t>
  </si>
  <si>
    <t>Lija para pared x unidad Nº 80</t>
  </si>
  <si>
    <t>38</t>
  </si>
  <si>
    <t>Lija para pared x unidad Nº 100</t>
  </si>
  <si>
    <t xml:space="preserve">Lija para madera x unidad Nº 80 </t>
  </si>
  <si>
    <t xml:space="preserve">Lija para madera x unidad Nº 100 </t>
  </si>
  <si>
    <t>Lija para metal x unidad Nº 80</t>
  </si>
  <si>
    <t>Lija para metal x unidad Nº 100</t>
  </si>
  <si>
    <t>31152002-002</t>
  </si>
  <si>
    <t>Alambre tejido, malla 5", calibre 14 alt. 1,5 metro de alto x metro lineal</t>
  </si>
  <si>
    <t>300</t>
  </si>
  <si>
    <t>600</t>
  </si>
  <si>
    <t>31152002-003</t>
  </si>
  <si>
    <t>Alambre liso San Martin 17/15 x rollo de 1000 m</t>
  </si>
  <si>
    <t>24</t>
  </si>
  <si>
    <t>31152002-001</t>
  </si>
  <si>
    <t>Alambre de Púa N° 16 ( Rollo de 400 m)</t>
  </si>
  <si>
    <t>31162404-003</t>
  </si>
  <si>
    <t>Grapa de alambre, grapa para alambrado x caja de 50 unidades</t>
  </si>
  <si>
    <t>CAJA</t>
  </si>
  <si>
    <t>31152002-004</t>
  </si>
  <si>
    <t>Alambre dulce,  de atar x kilo</t>
  </si>
  <si>
    <t>Alambre tipo zig-zag 3/16, en presentación de tiras de rollos de 2 metros</t>
  </si>
  <si>
    <t>135</t>
  </si>
  <si>
    <t>270</t>
  </si>
  <si>
    <t>30101503-001</t>
  </si>
  <si>
    <t xml:space="preserve">Angulo de hierro de 1" 1/2 x 3/16 mm. </t>
  </si>
  <si>
    <t>30102303-007</t>
  </si>
  <si>
    <t>Perfil de hierro tipo "C" de 100 mm x 40 x 2 mm., de 6 mts de largo</t>
  </si>
  <si>
    <t>17</t>
  </si>
  <si>
    <t>34</t>
  </si>
  <si>
    <t>Perfil de hierro tipo "C"  de 75 mm x 40 x 2 mm., de 6 mts de largo</t>
  </si>
  <si>
    <t>21</t>
  </si>
  <si>
    <t>42</t>
  </si>
  <si>
    <t>Perfil de hierro o Rielera para sujetar plástico de invernadero. En presentación de Tiras de 6 metros c/u</t>
  </si>
  <si>
    <t>Perfil tipo rectangular de 70 mm x 20 x 2 mm., de 6 mts de largo</t>
  </si>
  <si>
    <t>9</t>
  </si>
  <si>
    <t>Perfil tipo rectangular de 50 mm x 20 x 1,20 mm., de 6 mts de largo</t>
  </si>
  <si>
    <t>Perfil tipo U, de 50 mm x 25 x 1,80 mm, de 6 mts de largo</t>
  </si>
  <si>
    <t>7</t>
  </si>
  <si>
    <t>14</t>
  </si>
  <si>
    <t>31161504-002</t>
  </si>
  <si>
    <t>Tornillo Autoperforante 3/4 x 12 mm. En presentación de cajas de 200 Unidades</t>
  </si>
  <si>
    <t>Tornillo Autoperforante 1/2 x 12 mm. En presentación de cajas de 200 Unidades</t>
  </si>
  <si>
    <t>27112008-004</t>
  </si>
  <si>
    <t>Azada tamaño grande, para control manual de malezas, con mango, hecha en una sola pieza, lamina recta reforzada, forjada en acero al carbono</t>
  </si>
  <si>
    <t>27111801-002</t>
  </si>
  <si>
    <t>Cinta Métrica de metal de 50 metros de largo.</t>
  </si>
  <si>
    <t>21101604-9998</t>
  </si>
  <si>
    <t>Matraca plantadora/abonadora C/D, con regulador de profundidad, picos finos, caja de abono inoxidable, caja de semillas, chapa galvanizada</t>
  </si>
  <si>
    <t>27112004-003</t>
  </si>
  <si>
    <t>Pala Ancha Mediana, hecha en acero carbono, lámina templada con el borde superior doblado que permite apoyar el pie al cavar, con pintura que le protege contra la oxidación</t>
  </si>
  <si>
    <t>27112004-001</t>
  </si>
  <si>
    <t>De punta, media luna, hecha en acero carbono, lámina templada con el borde superior doblado que permite apoyar el pie al cavar, con pintura que le protege contra la oxidación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</si>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</sst>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18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27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31</v>
      </c>
      <c r="D6" t="s" s="5">
        <v>27</v>
      </c>
      <c r="E6" t="s" s="5">
        <v>28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27</v>
      </c>
      <c r="E7" t="s" s="5">
        <v>28</v>
      </c>
      <c r="F7" s="5" t="s">
        <v>17</v>
      </c>
      <c r="G7" t="s" s="5">
        <v>29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27</v>
      </c>
      <c r="E8" t="s" s="5">
        <v>38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41</v>
      </c>
      <c r="D9" t="s" s="5">
        <v>27</v>
      </c>
      <c r="E9" t="s" s="5">
        <v>38</v>
      </c>
      <c r="F9" s="5" t="s">
        <v>17</v>
      </c>
      <c r="G9" t="s" s="5">
        <v>39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27</v>
      </c>
      <c r="E10" t="s" s="5">
        <v>38</v>
      </c>
      <c r="F10" s="5" t="s">
        <v>17</v>
      </c>
      <c r="G10" t="s" s="5">
        <v>44</v>
      </c>
      <c r="H10" t="s" s="5">
        <v>45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27</v>
      </c>
      <c r="E11" t="s" s="5">
        <v>38</v>
      </c>
      <c r="F11" s="5" t="s">
        <v>17</v>
      </c>
      <c r="G11" t="s" s="5">
        <v>48</v>
      </c>
      <c r="H11" t="s" s="5">
        <v>44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27</v>
      </c>
      <c r="E12" t="s" s="5">
        <v>38</v>
      </c>
      <c r="F12" s="5" t="s">
        <v>17</v>
      </c>
      <c r="G12" t="s" s="5">
        <v>51</v>
      </c>
      <c r="H12" t="s" s="5">
        <v>52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53</v>
      </c>
      <c r="C13" t="s" s="5">
        <v>54</v>
      </c>
      <c r="D13" t="s" s="5">
        <v>55</v>
      </c>
      <c r="E13" t="s" s="5">
        <v>38</v>
      </c>
      <c r="F13" s="5" t="s">
        <v>17</v>
      </c>
      <c r="G13" t="s" s="5">
        <v>56</v>
      </c>
      <c r="H13" t="s" s="5">
        <v>57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53</v>
      </c>
      <c r="C14" t="s" s="5">
        <v>58</v>
      </c>
      <c r="D14" t="s" s="5">
        <v>55</v>
      </c>
      <c r="E14" t="s" s="5">
        <v>38</v>
      </c>
      <c r="F14" s="5" t="s">
        <v>17</v>
      </c>
      <c r="G14" t="s" s="5">
        <v>29</v>
      </c>
      <c r="H14" t="s" s="5">
        <v>30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61</v>
      </c>
      <c r="E15" t="s" s="5">
        <v>28</v>
      </c>
      <c r="F15" s="5" t="s">
        <v>17</v>
      </c>
      <c r="G15" t="s" s="5">
        <v>62</v>
      </c>
      <c r="H15" t="s" s="5">
        <v>63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64</v>
      </c>
      <c r="C16" t="s" s="5">
        <v>65</v>
      </c>
      <c r="D16" t="s" s="5">
        <v>61</v>
      </c>
      <c r="E16" t="s" s="5">
        <v>28</v>
      </c>
      <c r="F16" s="5" t="s">
        <v>17</v>
      </c>
      <c r="G16" t="s" s="5">
        <v>62</v>
      </c>
      <c r="H16" t="s" s="5">
        <v>63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66</v>
      </c>
      <c r="C17" t="s" s="5">
        <v>67</v>
      </c>
      <c r="D17" t="s" s="5">
        <v>61</v>
      </c>
      <c r="E17" t="s" s="5">
        <v>28</v>
      </c>
      <c r="F17" s="5" t="s">
        <v>17</v>
      </c>
      <c r="G17" t="s" s="5">
        <v>68</v>
      </c>
      <c r="H17" t="s" s="5">
        <v>32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69</v>
      </c>
      <c r="D18" t="s" s="5">
        <v>61</v>
      </c>
      <c r="E18" t="s" s="5">
        <v>28</v>
      </c>
      <c r="F18" s="5" t="s">
        <v>17</v>
      </c>
      <c r="G18" t="s" s="5">
        <v>68</v>
      </c>
      <c r="H18" t="s" s="5">
        <v>32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70</v>
      </c>
      <c r="C19" t="s" s="5">
        <v>71</v>
      </c>
      <c r="D19" t="s" s="5">
        <v>27</v>
      </c>
      <c r="E19" t="s" s="5">
        <v>38</v>
      </c>
      <c r="F19" s="5" t="s">
        <v>17</v>
      </c>
      <c r="G19" t="s" s="5">
        <v>18</v>
      </c>
      <c r="H19" t="s" s="5">
        <v>19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70</v>
      </c>
      <c r="C20" t="s" s="5">
        <v>72</v>
      </c>
      <c r="D20" t="s" s="5">
        <v>27</v>
      </c>
      <c r="E20" t="s" s="5">
        <v>38</v>
      </c>
      <c r="F20" s="5" t="s">
        <v>17</v>
      </c>
      <c r="G20" t="s" s="5">
        <v>73</v>
      </c>
      <c r="H20" t="s" s="5">
        <v>29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70</v>
      </c>
      <c r="C21" t="s" s="5">
        <v>74</v>
      </c>
      <c r="D21" t="s" s="5">
        <v>27</v>
      </c>
      <c r="E21" t="s" s="5">
        <v>38</v>
      </c>
      <c r="F21" s="5" t="s">
        <v>17</v>
      </c>
      <c r="G21" t="s" s="5">
        <v>68</v>
      </c>
      <c r="H21" t="s" s="5">
        <v>32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75</v>
      </c>
      <c r="C22" t="s" s="5">
        <v>76</v>
      </c>
      <c r="D22" t="s" s="5">
        <v>77</v>
      </c>
      <c r="E22" t="s" s="5">
        <v>38</v>
      </c>
      <c r="F22" s="5" t="s">
        <v>17</v>
      </c>
      <c r="G22" t="s" s="5">
        <v>78</v>
      </c>
      <c r="H22" t="s" s="5">
        <v>79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80</v>
      </c>
      <c r="C23" t="s" s="5">
        <v>81</v>
      </c>
      <c r="D23" t="s" s="5">
        <v>27</v>
      </c>
      <c r="E23" t="s" s="5">
        <v>82</v>
      </c>
      <c r="F23" s="5" t="s">
        <v>17</v>
      </c>
      <c r="G23" t="s" s="5">
        <v>68</v>
      </c>
      <c r="H23" t="s" s="5">
        <v>32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80</v>
      </c>
      <c r="C24" t="s" s="5">
        <v>83</v>
      </c>
      <c r="D24" t="s" s="5">
        <v>27</v>
      </c>
      <c r="E24" t="s" s="5">
        <v>82</v>
      </c>
      <c r="F24" s="5" t="s">
        <v>17</v>
      </c>
      <c r="G24" t="s" s="5">
        <v>24</v>
      </c>
      <c r="H24" t="s" s="5">
        <v>68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84</v>
      </c>
      <c r="C25" t="s" s="5">
        <v>85</v>
      </c>
      <c r="D25" t="s" s="5">
        <v>27</v>
      </c>
      <c r="E25" t="s" s="5">
        <v>86</v>
      </c>
      <c r="F25" s="5" t="s">
        <v>17</v>
      </c>
      <c r="G25" t="s" s="5">
        <v>68</v>
      </c>
      <c r="H25" t="s" s="5">
        <v>32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84</v>
      </c>
      <c r="C26" t="s" s="5">
        <v>87</v>
      </c>
      <c r="D26" t="s" s="5">
        <v>27</v>
      </c>
      <c r="E26" t="s" s="5">
        <v>86</v>
      </c>
      <c r="F26" s="5" t="s">
        <v>17</v>
      </c>
      <c r="G26" t="s" s="5">
        <v>68</v>
      </c>
      <c r="H26" t="s" s="5">
        <v>32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88</v>
      </c>
      <c r="C27" t="s" s="5">
        <v>89</v>
      </c>
      <c r="D27" t="s" s="5">
        <v>27</v>
      </c>
      <c r="E27" t="s" s="5">
        <v>38</v>
      </c>
      <c r="F27" s="5" t="s">
        <v>17</v>
      </c>
      <c r="G27" t="s" s="5">
        <v>32</v>
      </c>
      <c r="H27" t="s" s="5">
        <v>33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88</v>
      </c>
      <c r="C28" t="s" s="5">
        <v>90</v>
      </c>
      <c r="D28" t="s" s="5">
        <v>27</v>
      </c>
      <c r="E28" t="s" s="5">
        <v>38</v>
      </c>
      <c r="F28" s="5" t="s">
        <v>17</v>
      </c>
      <c r="G28" t="s" s="5">
        <v>32</v>
      </c>
      <c r="H28" t="s" s="5">
        <v>33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91</v>
      </c>
      <c r="C29" t="s" s="5">
        <v>92</v>
      </c>
      <c r="D29" t="s" s="5">
        <v>27</v>
      </c>
      <c r="E29" t="s" s="5">
        <v>38</v>
      </c>
      <c r="F29" s="5" t="s">
        <v>17</v>
      </c>
      <c r="G29" t="s" s="5">
        <v>32</v>
      </c>
      <c r="H29" t="s" s="5">
        <v>33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88</v>
      </c>
      <c r="C30" t="s" s="5">
        <v>93</v>
      </c>
      <c r="D30" t="s" s="5">
        <v>27</v>
      </c>
      <c r="E30" t="s" s="5">
        <v>38</v>
      </c>
      <c r="F30" s="5" t="s">
        <v>17</v>
      </c>
      <c r="G30" t="s" s="5">
        <v>32</v>
      </c>
      <c r="H30" t="s" s="5">
        <v>33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94</v>
      </c>
      <c r="C31" t="s" s="5">
        <v>95</v>
      </c>
      <c r="D31" t="s" s="5">
        <v>27</v>
      </c>
      <c r="E31" t="s" s="5">
        <v>38</v>
      </c>
      <c r="F31" s="5" t="s">
        <v>17</v>
      </c>
      <c r="G31" t="s" s="5">
        <v>32</v>
      </c>
      <c r="H31" t="s" s="5">
        <v>33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94</v>
      </c>
      <c r="C32" t="s" s="5">
        <v>96</v>
      </c>
      <c r="D32" t="s" s="5">
        <v>27</v>
      </c>
      <c r="E32" t="s" s="5">
        <v>38</v>
      </c>
      <c r="F32" s="5" t="s">
        <v>17</v>
      </c>
      <c r="G32" t="s" s="5">
        <v>32</v>
      </c>
      <c r="H32" t="s" s="5">
        <v>33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97</v>
      </c>
      <c r="C33" t="s" s="5">
        <v>98</v>
      </c>
      <c r="D33" t="s" s="5">
        <v>27</v>
      </c>
      <c r="E33" t="s" s="5">
        <v>38</v>
      </c>
      <c r="F33" s="5" t="s">
        <v>17</v>
      </c>
      <c r="G33" t="s" s="5">
        <v>32</v>
      </c>
      <c r="H33" t="s" s="5">
        <v>33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99</v>
      </c>
      <c r="C34" t="s" s="5">
        <v>100</v>
      </c>
      <c r="D34" t="s" s="5">
        <v>27</v>
      </c>
      <c r="E34" t="s" s="5">
        <v>38</v>
      </c>
      <c r="F34" s="5" t="s">
        <v>17</v>
      </c>
      <c r="G34" t="s" s="5">
        <v>68</v>
      </c>
      <c r="H34" t="s" s="5">
        <v>32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101</v>
      </c>
      <c r="C35" t="s" s="5">
        <v>102</v>
      </c>
      <c r="D35" t="s" s="5">
        <v>27</v>
      </c>
      <c r="E35" t="s" s="5">
        <v>38</v>
      </c>
      <c r="F35" s="5" t="s">
        <v>17</v>
      </c>
      <c r="G35" t="s" s="5">
        <v>32</v>
      </c>
      <c r="H35" t="s" s="5">
        <v>33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101</v>
      </c>
      <c r="C36" t="s" s="5">
        <v>103</v>
      </c>
      <c r="D36" t="s" s="5">
        <v>27</v>
      </c>
      <c r="E36" t="s" s="5">
        <v>38</v>
      </c>
      <c r="F36" s="5" t="s">
        <v>17</v>
      </c>
      <c r="G36" t="s" s="5">
        <v>32</v>
      </c>
      <c r="H36" t="s" s="5">
        <v>33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104</v>
      </c>
      <c r="C37" t="s" s="5">
        <v>105</v>
      </c>
      <c r="D37" t="s" s="5">
        <v>27</v>
      </c>
      <c r="E37" t="s" s="5">
        <v>38</v>
      </c>
      <c r="F37" s="5" t="s">
        <v>17</v>
      </c>
      <c r="G37" t="s" s="5">
        <v>68</v>
      </c>
      <c r="H37" t="s" s="5">
        <v>32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106</v>
      </c>
      <c r="C38" t="s" s="5">
        <v>107</v>
      </c>
      <c r="D38" t="s" s="5">
        <v>27</v>
      </c>
      <c r="E38" t="s" s="5">
        <v>38</v>
      </c>
      <c r="F38" s="5" t="s">
        <v>17</v>
      </c>
      <c r="G38" t="s" s="5">
        <v>68</v>
      </c>
      <c r="H38" t="s" s="5">
        <v>32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108</v>
      </c>
      <c r="C39" t="s" s="5">
        <v>109</v>
      </c>
      <c r="D39" t="s" s="5">
        <v>27</v>
      </c>
      <c r="E39" t="s" s="5">
        <v>38</v>
      </c>
      <c r="F39" s="5" t="s">
        <v>17</v>
      </c>
      <c r="G39" t="s" s="5">
        <v>110</v>
      </c>
      <c r="H39" t="s" s="5">
        <v>111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112</v>
      </c>
      <c r="C40" t="s" s="5">
        <v>113</v>
      </c>
      <c r="D40" t="s" s="5">
        <v>27</v>
      </c>
      <c r="E40" t="s" s="5">
        <v>38</v>
      </c>
      <c r="F40" s="5" t="s">
        <v>17</v>
      </c>
      <c r="G40" t="s" s="5">
        <v>111</v>
      </c>
      <c r="H40" t="s" s="5">
        <v>24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114</v>
      </c>
      <c r="C41" t="s" s="5">
        <v>115</v>
      </c>
      <c r="D41" t="s" s="5">
        <v>27</v>
      </c>
      <c r="E41" t="s" s="5">
        <v>38</v>
      </c>
      <c r="F41" s="5" t="s">
        <v>17</v>
      </c>
      <c r="G41" t="s" s="5">
        <v>110</v>
      </c>
      <c r="H41" t="s" s="5">
        <v>111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116</v>
      </c>
      <c r="C42" t="s" s="5">
        <v>117</v>
      </c>
      <c r="D42" t="s" s="5">
        <v>27</v>
      </c>
      <c r="E42" t="s" s="5">
        <v>38</v>
      </c>
      <c r="F42" s="5" t="s">
        <v>17</v>
      </c>
      <c r="G42" t="s" s="5">
        <v>110</v>
      </c>
      <c r="H42" t="s" s="5">
        <v>111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118</v>
      </c>
      <c r="C43" t="s" s="5">
        <v>119</v>
      </c>
      <c r="D43" t="s" s="5">
        <v>27</v>
      </c>
      <c r="E43" t="s" s="5">
        <v>38</v>
      </c>
      <c r="F43" s="5" t="s">
        <v>17</v>
      </c>
      <c r="G43" t="s" s="5">
        <v>110</v>
      </c>
      <c r="H43" t="s" s="5">
        <v>111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118</v>
      </c>
      <c r="C44" t="s" s="5">
        <v>120</v>
      </c>
      <c r="D44" t="s" s="5">
        <v>27</v>
      </c>
      <c r="E44" t="s" s="5">
        <v>38</v>
      </c>
      <c r="F44" s="5" t="s">
        <v>17</v>
      </c>
      <c r="G44" t="s" s="5">
        <v>110</v>
      </c>
      <c r="H44" t="s" s="5">
        <v>111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121</v>
      </c>
      <c r="C45" t="s" s="5">
        <v>122</v>
      </c>
      <c r="D45" t="s" s="5">
        <v>27</v>
      </c>
      <c r="E45" t="s" s="5">
        <v>38</v>
      </c>
      <c r="F45" s="5" t="s">
        <v>17</v>
      </c>
      <c r="G45" t="s" s="5">
        <v>110</v>
      </c>
      <c r="H45" t="s" s="5">
        <v>111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121</v>
      </c>
      <c r="C46" t="s" s="5">
        <v>123</v>
      </c>
      <c r="D46" t="s" s="5">
        <v>27</v>
      </c>
      <c r="E46" t="s" s="5">
        <v>38</v>
      </c>
      <c r="F46" s="5" t="s">
        <v>17</v>
      </c>
      <c r="G46" t="s" s="5">
        <v>110</v>
      </c>
      <c r="H46" t="s" s="5">
        <v>111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124</v>
      </c>
      <c r="C47" t="s" s="5">
        <v>125</v>
      </c>
      <c r="D47" t="s" s="5">
        <v>27</v>
      </c>
      <c r="E47" t="s" s="5">
        <v>38</v>
      </c>
      <c r="F47" s="5" t="s">
        <v>17</v>
      </c>
      <c r="G47" t="s" s="5">
        <v>24</v>
      </c>
      <c r="H47" t="s" s="5">
        <v>68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126</v>
      </c>
      <c r="C48" t="s" s="5">
        <v>127</v>
      </c>
      <c r="D48" t="s" s="5">
        <v>27</v>
      </c>
      <c r="E48" t="s" s="5">
        <v>38</v>
      </c>
      <c r="F48" s="5" t="s">
        <v>17</v>
      </c>
      <c r="G48" t="s" s="5">
        <v>110</v>
      </c>
      <c r="H48" t="s" s="5">
        <v>110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128</v>
      </c>
      <c r="C49" t="s" s="5">
        <v>129</v>
      </c>
      <c r="D49" t="s" s="5">
        <v>27</v>
      </c>
      <c r="E49" t="s" s="5">
        <v>38</v>
      </c>
      <c r="F49" s="5" t="s">
        <v>17</v>
      </c>
      <c r="G49" t="s" s="5">
        <v>110</v>
      </c>
      <c r="H49" t="s" s="5">
        <v>110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130</v>
      </c>
      <c r="C50" t="s" s="5">
        <v>131</v>
      </c>
      <c r="D50" t="s" s="5">
        <v>27</v>
      </c>
      <c r="E50" t="s" s="5">
        <v>38</v>
      </c>
      <c r="F50" s="5" t="s">
        <v>17</v>
      </c>
      <c r="G50" t="s" s="5">
        <v>110</v>
      </c>
      <c r="H50" t="s" s="5">
        <v>110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132</v>
      </c>
      <c r="C51" t="s" s="5">
        <v>133</v>
      </c>
      <c r="D51" t="s" s="5">
        <v>27</v>
      </c>
      <c r="E51" t="s" s="5">
        <v>38</v>
      </c>
      <c r="F51" s="5" t="s">
        <v>17</v>
      </c>
      <c r="G51" t="s" s="5">
        <v>110</v>
      </c>
      <c r="H51" t="s" s="5">
        <v>111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134</v>
      </c>
      <c r="C52" t="s" s="5">
        <v>135</v>
      </c>
      <c r="D52" t="s" s="5">
        <v>27</v>
      </c>
      <c r="E52" t="s" s="5">
        <v>38</v>
      </c>
      <c r="F52" s="5" t="s">
        <v>17</v>
      </c>
      <c r="G52" t="s" s="5">
        <v>110</v>
      </c>
      <c r="H52" t="s" s="5">
        <v>110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136</v>
      </c>
      <c r="C53" t="s" s="5">
        <v>137</v>
      </c>
      <c r="D53" t="s" s="5">
        <v>27</v>
      </c>
      <c r="E53" t="s" s="5">
        <v>38</v>
      </c>
      <c r="F53" s="5" t="s">
        <v>17</v>
      </c>
      <c r="G53" t="s" s="5">
        <v>110</v>
      </c>
      <c r="H53" t="s" s="5">
        <v>110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138</v>
      </c>
      <c r="C54" t="s" s="5">
        <v>139</v>
      </c>
      <c r="D54" t="s" s="5">
        <v>27</v>
      </c>
      <c r="E54" t="s" s="5">
        <v>38</v>
      </c>
      <c r="F54" s="5" t="s">
        <v>17</v>
      </c>
      <c r="G54" t="s" s="5">
        <v>68</v>
      </c>
      <c r="H54" t="s" s="5">
        <v>32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138</v>
      </c>
      <c r="C55" t="s" s="5">
        <v>140</v>
      </c>
      <c r="D55" t="s" s="5">
        <v>27</v>
      </c>
      <c r="E55" t="s" s="5">
        <v>38</v>
      </c>
      <c r="F55" s="5" t="s">
        <v>17</v>
      </c>
      <c r="G55" t="s" s="5">
        <v>68</v>
      </c>
      <c r="H55" t="s" s="5">
        <v>32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138</v>
      </c>
      <c r="C56" t="s" s="5">
        <v>141</v>
      </c>
      <c r="D56" t="s" s="5">
        <v>27</v>
      </c>
      <c r="E56" t="s" s="5">
        <v>38</v>
      </c>
      <c r="F56" s="5" t="s">
        <v>17</v>
      </c>
      <c r="G56" t="s" s="5">
        <v>68</v>
      </c>
      <c r="H56" t="s" s="5">
        <v>32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142</v>
      </c>
      <c r="C57" t="s" s="5">
        <v>143</v>
      </c>
      <c r="D57" t="s" s="5">
        <v>27</v>
      </c>
      <c r="E57" t="s" s="5">
        <v>38</v>
      </c>
      <c r="F57" s="5" t="s">
        <v>17</v>
      </c>
      <c r="G57" t="s" s="5">
        <v>68</v>
      </c>
      <c r="H57" t="s" s="5">
        <v>32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144</v>
      </c>
      <c r="C58" t="s" s="5">
        <v>145</v>
      </c>
      <c r="D58" t="s" s="5">
        <v>27</v>
      </c>
      <c r="E58" t="s" s="5">
        <v>38</v>
      </c>
      <c r="F58" s="5" t="s">
        <v>17</v>
      </c>
      <c r="G58" t="s" s="5">
        <v>146</v>
      </c>
      <c r="H58" t="s" s="5">
        <v>56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144</v>
      </c>
      <c r="C59" t="s" s="5">
        <v>147</v>
      </c>
      <c r="D59" t="s" s="5">
        <v>27</v>
      </c>
      <c r="E59" t="s" s="5">
        <v>38</v>
      </c>
      <c r="F59" s="5" t="s">
        <v>17</v>
      </c>
      <c r="G59" t="s" s="5">
        <v>146</v>
      </c>
      <c r="H59" t="s" s="5">
        <v>56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144</v>
      </c>
      <c r="C60" t="s" s="5">
        <v>148</v>
      </c>
      <c r="D60" t="s" s="5">
        <v>27</v>
      </c>
      <c r="E60" t="s" s="5">
        <v>38</v>
      </c>
      <c r="F60" s="5" t="s">
        <v>17</v>
      </c>
      <c r="G60" t="s" s="5">
        <v>29</v>
      </c>
      <c r="H60" t="s" s="5">
        <v>30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144</v>
      </c>
      <c r="C61" t="s" s="5">
        <v>149</v>
      </c>
      <c r="D61" t="s" s="5">
        <v>27</v>
      </c>
      <c r="E61" t="s" s="5">
        <v>38</v>
      </c>
      <c r="F61" s="5" t="s">
        <v>17</v>
      </c>
      <c r="G61" t="s" s="5">
        <v>29</v>
      </c>
      <c r="H61" t="s" s="5">
        <v>30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144</v>
      </c>
      <c r="C62" t="s" s="5">
        <v>150</v>
      </c>
      <c r="D62" t="s" s="5">
        <v>27</v>
      </c>
      <c r="E62" t="s" s="5">
        <v>38</v>
      </c>
      <c r="F62" s="5" t="s">
        <v>17</v>
      </c>
      <c r="G62" t="s" s="5">
        <v>73</v>
      </c>
      <c r="H62" t="s" s="5">
        <v>29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144</v>
      </c>
      <c r="C63" t="s" s="5">
        <v>151</v>
      </c>
      <c r="D63" t="s" s="5">
        <v>27</v>
      </c>
      <c r="E63" t="s" s="5">
        <v>38</v>
      </c>
      <c r="F63" s="5" t="s">
        <v>17</v>
      </c>
      <c r="G63" t="s" s="5">
        <v>73</v>
      </c>
      <c r="H63" t="s" s="5">
        <v>29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152</v>
      </c>
      <c r="C64" t="s" s="5">
        <v>153</v>
      </c>
      <c r="D64" t="s" s="5">
        <v>55</v>
      </c>
      <c r="E64" t="s" s="5">
        <v>38</v>
      </c>
      <c r="F64" s="5" t="s">
        <v>17</v>
      </c>
      <c r="G64" t="s" s="5">
        <v>154</v>
      </c>
      <c r="H64" t="s" s="5">
        <v>155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156</v>
      </c>
      <c r="C65" t="s" s="5">
        <v>157</v>
      </c>
      <c r="D65" t="s" s="5">
        <v>27</v>
      </c>
      <c r="E65" t="s" s="5">
        <v>82</v>
      </c>
      <c r="F65" s="5" t="s">
        <v>17</v>
      </c>
      <c r="G65" t="s" s="5">
        <v>19</v>
      </c>
      <c r="H65" t="s" s="5">
        <v>158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159</v>
      </c>
      <c r="C66" t="s" s="5">
        <v>160</v>
      </c>
      <c r="D66" t="s" s="5">
        <v>27</v>
      </c>
      <c r="E66" t="s" s="5">
        <v>82</v>
      </c>
      <c r="F66" s="5" t="s">
        <v>17</v>
      </c>
      <c r="G66" t="s" s="5">
        <v>111</v>
      </c>
      <c r="H66" t="s" s="5">
        <v>24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161</v>
      </c>
      <c r="C67" t="s" s="5">
        <v>162</v>
      </c>
      <c r="D67" t="s" s="5">
        <v>27</v>
      </c>
      <c r="E67" t="s" s="5">
        <v>163</v>
      </c>
      <c r="F67" s="5" t="s">
        <v>17</v>
      </c>
      <c r="G67" t="s" s="5">
        <v>24</v>
      </c>
      <c r="H67" t="s" s="5">
        <v>68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164</v>
      </c>
      <c r="C68" t="s" s="5">
        <v>165</v>
      </c>
      <c r="D68" t="s" s="5">
        <v>61</v>
      </c>
      <c r="E68" t="s" s="5">
        <v>38</v>
      </c>
      <c r="F68" s="5" t="s">
        <v>17</v>
      </c>
      <c r="G68" t="s" s="5">
        <v>24</v>
      </c>
      <c r="H68" t="s" s="5">
        <v>68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156</v>
      </c>
      <c r="C69" t="s" s="5">
        <v>166</v>
      </c>
      <c r="D69" t="s" s="5">
        <v>27</v>
      </c>
      <c r="E69" t="s" s="5">
        <v>82</v>
      </c>
      <c r="F69" s="5" t="s">
        <v>17</v>
      </c>
      <c r="G69" t="s" s="5">
        <v>167</v>
      </c>
      <c r="H69" t="s" s="5">
        <v>168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169</v>
      </c>
      <c r="C70" t="s" s="5">
        <v>170</v>
      </c>
      <c r="D70" t="s" s="5">
        <v>27</v>
      </c>
      <c r="E70" t="s" s="5">
        <v>38</v>
      </c>
      <c r="F70" s="5" t="s">
        <v>17</v>
      </c>
      <c r="G70" t="s" s="5">
        <v>110</v>
      </c>
      <c r="H70" t="s" s="5">
        <v>111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171</v>
      </c>
      <c r="C71" t="s" s="5">
        <v>172</v>
      </c>
      <c r="D71" t="s" s="5">
        <v>27</v>
      </c>
      <c r="E71" t="s" s="5">
        <v>38</v>
      </c>
      <c r="F71" s="5" t="s">
        <v>17</v>
      </c>
      <c r="G71" t="s" s="5">
        <v>173</v>
      </c>
      <c r="H71" t="s" s="5">
        <v>174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171</v>
      </c>
      <c r="C72" t="s" s="5">
        <v>175</v>
      </c>
      <c r="D72" t="s" s="5">
        <v>27</v>
      </c>
      <c r="E72" t="s" s="5">
        <v>38</v>
      </c>
      <c r="F72" s="5" t="s">
        <v>17</v>
      </c>
      <c r="G72" t="s" s="5">
        <v>176</v>
      </c>
      <c r="H72" t="s" s="5">
        <v>177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171</v>
      </c>
      <c r="C73" t="s" s="5">
        <v>178</v>
      </c>
      <c r="D73" t="s" s="5">
        <v>27</v>
      </c>
      <c r="E73" t="s" s="5">
        <v>38</v>
      </c>
      <c r="F73" s="5" t="s">
        <v>17</v>
      </c>
      <c r="G73" t="s" s="5">
        <v>30</v>
      </c>
      <c r="H73" t="s" s="5">
        <v>51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171</v>
      </c>
      <c r="C74" t="s" s="5">
        <v>179</v>
      </c>
      <c r="D74" t="s" s="5">
        <v>27</v>
      </c>
      <c r="E74" t="s" s="5">
        <v>38</v>
      </c>
      <c r="F74" s="5" t="s">
        <v>17</v>
      </c>
      <c r="G74" t="s" s="5">
        <v>180</v>
      </c>
      <c r="H74" t="s" s="5">
        <v>173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171</v>
      </c>
      <c r="C75" t="s" s="5">
        <v>181</v>
      </c>
      <c r="D75" t="s" s="5">
        <v>27</v>
      </c>
      <c r="E75" t="s" s="5">
        <v>38</v>
      </c>
      <c r="F75" s="5" t="s">
        <v>17</v>
      </c>
      <c r="G75" t="s" s="5">
        <v>110</v>
      </c>
      <c r="H75" t="s" s="5">
        <v>111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171</v>
      </c>
      <c r="C76" t="s" s="5">
        <v>182</v>
      </c>
      <c r="D76" t="s" s="5">
        <v>27</v>
      </c>
      <c r="E76" t="s" s="5">
        <v>38</v>
      </c>
      <c r="F76" s="5" t="s">
        <v>17</v>
      </c>
      <c r="G76" t="s" s="5">
        <v>183</v>
      </c>
      <c r="H76" t="s" s="5">
        <v>184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185</v>
      </c>
      <c r="C77" t="s" s="5">
        <v>186</v>
      </c>
      <c r="D77" t="s" s="5">
        <v>27</v>
      </c>
      <c r="E77" t="s" s="5">
        <v>163</v>
      </c>
      <c r="F77" s="5" t="s">
        <v>17</v>
      </c>
      <c r="G77" t="s" s="5">
        <v>110</v>
      </c>
      <c r="H77" t="s" s="5">
        <v>111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185</v>
      </c>
      <c r="C78" t="s" s="5">
        <v>187</v>
      </c>
      <c r="D78" t="s" s="5">
        <v>27</v>
      </c>
      <c r="E78" t="s" s="5">
        <v>163</v>
      </c>
      <c r="F78" s="5" t="s">
        <v>17</v>
      </c>
      <c r="G78" t="s" s="5">
        <v>110</v>
      </c>
      <c r="H78" t="s" s="5">
        <v>111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188</v>
      </c>
      <c r="C79" t="s" s="5">
        <v>189</v>
      </c>
      <c r="D79" t="s" s="5">
        <v>27</v>
      </c>
      <c r="E79" t="s" s="5">
        <v>38</v>
      </c>
      <c r="F79" s="5" t="s">
        <v>17</v>
      </c>
      <c r="G79" t="s" s="5">
        <v>24</v>
      </c>
      <c r="H79" t="s" s="5">
        <v>68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190</v>
      </c>
      <c r="C80" t="s" s="5">
        <v>191</v>
      </c>
      <c r="D80" t="s" s="5">
        <v>27</v>
      </c>
      <c r="E80" t="s" s="5">
        <v>38</v>
      </c>
      <c r="F80" s="5" t="s">
        <v>17</v>
      </c>
      <c r="G80" t="s" s="5">
        <v>110</v>
      </c>
      <c r="H80" t="s" s="5">
        <v>110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192</v>
      </c>
      <c r="C81" t="s" s="5">
        <v>193</v>
      </c>
      <c r="D81" t="s" s="5">
        <v>27</v>
      </c>
      <c r="E81" t="s" s="5">
        <v>38</v>
      </c>
      <c r="F81" s="5" t="s">
        <v>17</v>
      </c>
      <c r="G81" t="s" s="5">
        <v>110</v>
      </c>
      <c r="H81" t="s" s="5">
        <v>111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194</v>
      </c>
      <c r="C82" t="s" s="5">
        <v>195</v>
      </c>
      <c r="D82" t="s" s="5">
        <v>27</v>
      </c>
      <c r="E82" t="s" s="5">
        <v>38</v>
      </c>
      <c r="F82" s="5" t="s">
        <v>17</v>
      </c>
      <c r="G82" t="s" s="5">
        <v>110</v>
      </c>
      <c r="H82" t="s" s="5">
        <v>111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196</v>
      </c>
      <c r="C83" t="s" s="5">
        <v>197</v>
      </c>
      <c r="D83" t="s" s="5">
        <v>27</v>
      </c>
      <c r="E83" t="s" s="5">
        <v>38</v>
      </c>
      <c r="F83" s="5" t="s">
        <v>17</v>
      </c>
      <c r="G83" t="s" s="5">
        <v>110</v>
      </c>
      <c r="H83" t="s" s="5">
        <v>110</v>
      </c>
      <c r="I83" t="s" s="5">
        <v>20</v>
      </c>
      <c r="J83" t="s" s="5">
        <v>20</v>
      </c>
      <c r="K83" t="s" s="5">
        <v>20</v>
      </c>
      <c r="L83" s="5">
        <f>K83*H83</f>
      </c>
    </row>
    <row r="85">
      <c r="K85" t="s">
        <v>198</v>
      </c>
    </row>
    <row r="89">
      <c r="B89" t="s" s="8">
        <v>199</v>
      </c>
      <c r="C89" s="8"/>
    </row>
    <row r="90">
      <c r="B90" t="s">
        <v>200</v>
      </c>
      <c r="C90" t="s">
        <v>201</v>
      </c>
    </row>
    <row r="91">
      <c r="B91" t="s">
        <v>202</v>
      </c>
      <c r="C91" t="s">
        <v>203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2025-07-26T11:26:22Z</dcterms:created>
  <dc:creator>Apache POI</dc:creator>
</cp:coreProperties>
</file>