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<sst xmlns="http://schemas.openxmlformats.org/spreadsheetml/2006/main" count="792" uniqueCount="183">
  <si>
    <t>Ítems del llamado Adquisición de Artículos de ferreteria con ID: 336208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</si>
  <si>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</si>
  <si>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</si>
  <si>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</si>
  <si>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</si>
  <si>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</si>
  <si>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</si>
  <si>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</si>
  <si>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</si>
  <si>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</si>
  <si>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</si>
  <si>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</si>
  <si>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31152002-004</t>
  </si>
  <si>
    <t>Alambre dulce de atar</t>
  </si>
  <si>
    <t>Kilogramos</t>
  </si>
  <si>
    <t>ROLLO</t>
  </si>
  <si>
    <t>No</t>
  </si>
  <si>
    <t>5</t>
  </si>
  <si>
    <t/>
  </si>
  <si>
    <t>31162305-004</t>
  </si>
  <si>
    <t>Alma doble de plástico de 1/2</t>
  </si>
  <si>
    <t>Unidad</t>
  </si>
  <si>
    <t>UNIDAD</t>
  </si>
  <si>
    <t>20</t>
  </si>
  <si>
    <t>20101712-001</t>
  </si>
  <si>
    <t>Amoladora para piso tamaño pequeño</t>
  </si>
  <si>
    <t>1</t>
  </si>
  <si>
    <t>30181511-014</t>
  </si>
  <si>
    <t>Bajada plastica para cisterna para descargue</t>
  </si>
  <si>
    <t>31162403-001</t>
  </si>
  <si>
    <t>Bisagra para puerta vay ven en par</t>
  </si>
  <si>
    <t>KIT - JUEGO</t>
  </si>
  <si>
    <t>46181604-003</t>
  </si>
  <si>
    <t>Bota de cuero con punta de acero color negro</t>
  </si>
  <si>
    <t>31211904-004</t>
  </si>
  <si>
    <t>Brocha grande para pintura</t>
  </si>
  <si>
    <t>10</t>
  </si>
  <si>
    <t>40142324-001</t>
  </si>
  <si>
    <t>Caja sifonada PVC de 15x15</t>
  </si>
  <si>
    <t>Caja sifonada PVC de 10x10</t>
  </si>
  <si>
    <t>30111604-001</t>
  </si>
  <si>
    <t>Cal hidratada en bolsas de 10 kilos</t>
  </si>
  <si>
    <t>BOLSA</t>
  </si>
  <si>
    <t>46171501-001</t>
  </si>
  <si>
    <t>Candado de metal chico</t>
  </si>
  <si>
    <t>40</t>
  </si>
  <si>
    <t>40141705-011</t>
  </si>
  <si>
    <t>Cano de PVC de 3/4 pulgada</t>
  </si>
  <si>
    <t>Cano de PVC de 1/2 pulgada</t>
  </si>
  <si>
    <t>Cano de PVC rígido, 1 pulgada color blanco</t>
  </si>
  <si>
    <t>Cano de PVC de 100 ml color blanco</t>
  </si>
  <si>
    <t>Cano de PVC de 50 ml color blanco</t>
  </si>
  <si>
    <t>Cano de PVC de 40 ml color blanco</t>
  </si>
  <si>
    <t>Cano de PVC de 75 ml color blanco</t>
  </si>
  <si>
    <t>30111601-001</t>
  </si>
  <si>
    <t>Cemento blanco. Pastina color blanco en paquete de 1 kilo como minimo</t>
  </si>
  <si>
    <t>30111601-003</t>
  </si>
  <si>
    <t>Cemento glaucol en bolsa de 30 kilos como minimo</t>
  </si>
  <si>
    <t>2</t>
  </si>
  <si>
    <t>30111601-002</t>
  </si>
  <si>
    <t>Cemento portland. Cemento puzolanico en bolsas de 5 kilos como minimo</t>
  </si>
  <si>
    <t>3</t>
  </si>
  <si>
    <t>46171503-007</t>
  </si>
  <si>
    <t>Cerradura para mueble</t>
  </si>
  <si>
    <t>46171503-001</t>
  </si>
  <si>
    <t>Cerradura para puerta de madera</t>
  </si>
  <si>
    <t>27111801-002</t>
  </si>
  <si>
    <t>Cinta metrica de metal de 5 mts como minimo</t>
  </si>
  <si>
    <t>30181515-001</t>
  </si>
  <si>
    <t>Cisterna de inodoro para baño</t>
  </si>
  <si>
    <t>15</t>
  </si>
  <si>
    <t>31162001-001</t>
  </si>
  <si>
    <t>Clavo. De 2 pulgadas en paquete de 1 kilo como minimo</t>
  </si>
  <si>
    <t>PAQUETE</t>
  </si>
  <si>
    <t>40142604-001</t>
  </si>
  <si>
    <t>Codo de plástico de 100x90</t>
  </si>
  <si>
    <t>Codo de plástico de 50x90</t>
  </si>
  <si>
    <t>Codo de plástico de 40x90</t>
  </si>
  <si>
    <t>Codo de plastico de 100x45</t>
  </si>
  <si>
    <t>Codo de plástico de 50x45</t>
  </si>
  <si>
    <t>Codo de plástico de 40x45</t>
  </si>
  <si>
    <t>Codo de plástico de 1x90</t>
  </si>
  <si>
    <t>Codo de plástico de 3/4 X 90</t>
  </si>
  <si>
    <t>Codo de plástico de 1/2 X 90</t>
  </si>
  <si>
    <t>40151601-003</t>
  </si>
  <si>
    <t>Compresor portátil para pintura, tamaño pequeño</t>
  </si>
  <si>
    <t>27112011-9999</t>
  </si>
  <si>
    <t>Conector / Reductor para manguera</t>
  </si>
  <si>
    <t>40142606-003</t>
  </si>
  <si>
    <t>Conexión sencilla de plástico de 0,30 cm</t>
  </si>
  <si>
    <t>30</t>
  </si>
  <si>
    <t>27112201-001</t>
  </si>
  <si>
    <t xml:space="preserve">Cuchara albanil </t>
  </si>
  <si>
    <t>27112201-004</t>
  </si>
  <si>
    <t>Cuchilla de limpieza Nº 4</t>
  </si>
  <si>
    <t>Cuchilla de limpieza Nº 8</t>
  </si>
  <si>
    <t>30181511-011</t>
  </si>
  <si>
    <t xml:space="preserve">Enchufe externo de inodoro. Enchufe de goma para inodoro tipo acordeón </t>
  </si>
  <si>
    <t>Enchufe externo de inodoro. Enchufe de goma tipo camisa</t>
  </si>
  <si>
    <t>30181511-001</t>
  </si>
  <si>
    <t>Flotador para cisterna de inodoro</t>
  </si>
  <si>
    <t>40141702-001</t>
  </si>
  <si>
    <t>Grifo o canilla de 1/2 para patio</t>
  </si>
  <si>
    <t>Grifo o canilla de 1/2 pico móvil para pileta</t>
  </si>
  <si>
    <t>12</t>
  </si>
  <si>
    <t>27112802-001</t>
  </si>
  <si>
    <t>Hoja de sierra para hierro</t>
  </si>
  <si>
    <t>30131602-001</t>
  </si>
  <si>
    <t>Ladrillo común</t>
  </si>
  <si>
    <t>150</t>
  </si>
  <si>
    <t>31191501-001</t>
  </si>
  <si>
    <t xml:space="preserve">Lija para pared de 0,80 </t>
  </si>
  <si>
    <t>50</t>
  </si>
  <si>
    <t>Lija para pared de 0,100</t>
  </si>
  <si>
    <t>27112202-001</t>
  </si>
  <si>
    <t>Llana lisa de metal para enduido</t>
  </si>
  <si>
    <t>4</t>
  </si>
  <si>
    <t>40141702-002</t>
  </si>
  <si>
    <t>Llave de paso de 1/2 con campana</t>
  </si>
  <si>
    <t xml:space="preserve">Llave de paso de 1/2 común </t>
  </si>
  <si>
    <t>27112011-001</t>
  </si>
  <si>
    <t>Manguera para riego de plastico en rollo de 50 mts</t>
  </si>
  <si>
    <t>Metros</t>
  </si>
  <si>
    <t>27111602-002</t>
  </si>
  <si>
    <t>Martillo tipo mazo mediano de 1 kilo de peso</t>
  </si>
  <si>
    <t>27111602-001</t>
  </si>
  <si>
    <t>Martillo tipo mazo chico de 500 gramos</t>
  </si>
  <si>
    <t>27111509-002</t>
  </si>
  <si>
    <t>Mecha de acero para hormigon</t>
  </si>
  <si>
    <t>30181511-003</t>
  </si>
  <si>
    <t>Obturador con válvula para cisterna</t>
  </si>
  <si>
    <t>31211904-001</t>
  </si>
  <si>
    <t>Pincel de cerda tamaño Nº 2</t>
  </si>
  <si>
    <t>Pincel de cerda tamaño Nº 4</t>
  </si>
  <si>
    <t>27112011-002</t>
  </si>
  <si>
    <t>Pico de manguera para riego</t>
  </si>
  <si>
    <t>27112402-002</t>
  </si>
  <si>
    <t>Remachadora estándar. Pinza remachadora</t>
  </si>
  <si>
    <t>31211906-004</t>
  </si>
  <si>
    <t>Rodillo de espuma tamaño chico revestido con tela</t>
  </si>
  <si>
    <t>31211906-001</t>
  </si>
  <si>
    <t>Rodillo de lana tamaño grande</t>
  </si>
  <si>
    <t>12352310-003</t>
  </si>
  <si>
    <t>Silicona exterior en estuche</t>
  </si>
  <si>
    <t>27111515-001</t>
  </si>
  <si>
    <t>Taladro de mano con percutor</t>
  </si>
  <si>
    <t>30181513-001</t>
  </si>
  <si>
    <t>Tapa para inodoro con asiento acolchado color blanco</t>
  </si>
  <si>
    <t>40142313-001</t>
  </si>
  <si>
    <t>Tapón de plástico de 1/2</t>
  </si>
  <si>
    <t>27113201-001</t>
  </si>
  <si>
    <t>Tarraja manual de plástico, en caja, tipo cambiable de 1"</t>
  </si>
  <si>
    <t>CAJA</t>
  </si>
  <si>
    <t>Tarraja manual de plástico, en caja, tipo cambiable de 3/4"</t>
  </si>
  <si>
    <t>Tarraja manual de plástico, en caja, tipo cambiable de 1/2"</t>
  </si>
  <si>
    <t>31162806-004</t>
  </si>
  <si>
    <t>Tarugo con tornillo Nº 11 con cabeza móvil para soporte de inodoro</t>
  </si>
  <si>
    <t>60</t>
  </si>
  <si>
    <t>30151506-002</t>
  </si>
  <si>
    <t xml:space="preserve">Teja de ceramica de 1ra. </t>
  </si>
  <si>
    <t>40142320-002</t>
  </si>
  <si>
    <t>Unión de reducción de 100 X 50</t>
  </si>
  <si>
    <t>Unión de reducción de 75 X 50</t>
  </si>
  <si>
    <t>Unión de reducción de 50 x 40</t>
  </si>
  <si>
    <t>40142320-001</t>
  </si>
  <si>
    <t>Unión doble de 1" plastico</t>
  </si>
  <si>
    <t xml:space="preserve">Unión doble de 3/4 plastico </t>
  </si>
  <si>
    <t>40142320-003</t>
  </si>
  <si>
    <t>Unión sencilla de 3/4 plastico</t>
  </si>
  <si>
    <t>Unión sencilla de 1/2 plastico</t>
  </si>
  <si>
    <t>40142320-004</t>
  </si>
  <si>
    <t>Unión en T plástico de 100 X 100</t>
  </si>
  <si>
    <t xml:space="preserve">Unión en T plástico de 50 X 50 </t>
  </si>
  <si>
    <t>Unión en T plástico de 40 X 40</t>
  </si>
  <si>
    <t>Unión en T plástico de 1"</t>
  </si>
  <si>
    <t xml:space="preserve">Unión en T plástico de 3/4" </t>
  </si>
  <si>
    <t xml:space="preserve">Unión en T plástico de 1/2"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</si>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</sst>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31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21</v>
      </c>
      <c r="E8" t="s" s="5">
        <v>22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22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22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39</v>
      </c>
      <c r="D11" t="s" s="5">
        <v>21</v>
      </c>
      <c r="E11" t="s" s="5">
        <v>22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42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22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22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48</v>
      </c>
      <c r="D15" t="s" s="5">
        <v>21</v>
      </c>
      <c r="E15" t="s" s="5">
        <v>22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49</v>
      </c>
      <c r="D16" t="s" s="5">
        <v>21</v>
      </c>
      <c r="E16" t="s" s="5">
        <v>22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50</v>
      </c>
      <c r="D17" t="s" s="5">
        <v>21</v>
      </c>
      <c r="E17" t="s" s="5">
        <v>22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51</v>
      </c>
      <c r="D18" t="s" s="5">
        <v>21</v>
      </c>
      <c r="E18" t="s" s="5">
        <v>22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52</v>
      </c>
      <c r="D19" t="s" s="5">
        <v>21</v>
      </c>
      <c r="E19" t="s" s="5">
        <v>22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53</v>
      </c>
      <c r="D20" t="s" s="5">
        <v>21</v>
      </c>
      <c r="E20" t="s" s="5">
        <v>22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42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42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42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21</v>
      </c>
      <c r="E24" t="s" s="5">
        <v>22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21</v>
      </c>
      <c r="E25" t="s" s="5">
        <v>22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21</v>
      </c>
      <c r="E26" t="s" s="5">
        <v>22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21</v>
      </c>
      <c r="E27" t="s" s="5">
        <v>22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73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21</v>
      </c>
      <c r="E29" t="s" s="5">
        <v>22</v>
      </c>
      <c r="F29" s="5" t="s">
        <v>16</v>
      </c>
      <c r="G29" t="s" s="5">
        <v>70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76</v>
      </c>
      <c r="D30" t="s" s="5">
        <v>21</v>
      </c>
      <c r="E30" t="s" s="5">
        <v>22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77</v>
      </c>
      <c r="D31" t="s" s="5">
        <v>21</v>
      </c>
      <c r="E31" t="s" s="5">
        <v>22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78</v>
      </c>
      <c r="D32" t="s" s="5">
        <v>21</v>
      </c>
      <c r="E32" t="s" s="5">
        <v>22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79</v>
      </c>
      <c r="D33" t="s" s="5">
        <v>21</v>
      </c>
      <c r="E33" t="s" s="5">
        <v>22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80</v>
      </c>
      <c r="D34" t="s" s="5">
        <v>21</v>
      </c>
      <c r="E34" t="s" s="5">
        <v>22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81</v>
      </c>
      <c r="D35" t="s" s="5">
        <v>21</v>
      </c>
      <c r="E35" t="s" s="5">
        <v>22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74</v>
      </c>
      <c r="C36" t="s" s="5">
        <v>82</v>
      </c>
      <c r="D36" t="s" s="5">
        <v>21</v>
      </c>
      <c r="E36" t="s" s="5">
        <v>22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74</v>
      </c>
      <c r="C37" t="s" s="5">
        <v>83</v>
      </c>
      <c r="D37" t="s" s="5">
        <v>21</v>
      </c>
      <c r="E37" t="s" s="5">
        <v>22</v>
      </c>
      <c r="F37" s="5" t="s">
        <v>16</v>
      </c>
      <c r="G37" t="s" s="5">
        <v>45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21</v>
      </c>
      <c r="E38" t="s" s="5">
        <v>22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21</v>
      </c>
      <c r="E39" t="s" s="5">
        <v>22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21</v>
      </c>
      <c r="E40" t="s" s="5">
        <v>22</v>
      </c>
      <c r="F40" s="5" t="s">
        <v>16</v>
      </c>
      <c r="G40" t="s" s="5">
        <v>90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21</v>
      </c>
      <c r="E41" t="s" s="5">
        <v>22</v>
      </c>
      <c r="F41" s="5" t="s">
        <v>16</v>
      </c>
      <c r="G41" t="s" s="5">
        <v>61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21</v>
      </c>
      <c r="E42" t="s" s="5">
        <v>22</v>
      </c>
      <c r="F42" s="5" t="s">
        <v>16</v>
      </c>
      <c r="G42" t="s" s="5">
        <v>61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95</v>
      </c>
      <c r="D43" t="s" s="5">
        <v>21</v>
      </c>
      <c r="E43" t="s" s="5">
        <v>22</v>
      </c>
      <c r="F43" s="5" t="s">
        <v>16</v>
      </c>
      <c r="G43" t="s" s="5">
        <v>61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21</v>
      </c>
      <c r="E44" t="s" s="5">
        <v>22</v>
      </c>
      <c r="F44" s="5" t="s">
        <v>16</v>
      </c>
      <c r="G44" t="s" s="5">
        <v>90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98</v>
      </c>
      <c r="D45" t="s" s="5">
        <v>21</v>
      </c>
      <c r="E45" t="s" s="5">
        <v>22</v>
      </c>
      <c r="F45" s="5" t="s">
        <v>16</v>
      </c>
      <c r="G45" t="s" s="5">
        <v>36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21</v>
      </c>
      <c r="E46" t="s" s="5">
        <v>22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21</v>
      </c>
      <c r="E47" t="s" s="5">
        <v>22</v>
      </c>
      <c r="F47" s="5" t="s">
        <v>16</v>
      </c>
      <c r="G47" t="s" s="5">
        <v>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103</v>
      </c>
      <c r="D48" t="s" s="5">
        <v>21</v>
      </c>
      <c r="E48" t="s" s="5">
        <v>22</v>
      </c>
      <c r="F48" s="5" t="s">
        <v>16</v>
      </c>
      <c r="G48" t="s" s="5">
        <v>104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21</v>
      </c>
      <c r="E49" t="s" s="5">
        <v>22</v>
      </c>
      <c r="F49" s="5" t="s">
        <v>16</v>
      </c>
      <c r="G49" t="s" s="5">
        <v>45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21</v>
      </c>
      <c r="E50" t="s" s="5">
        <v>22</v>
      </c>
      <c r="F50" s="5" t="s">
        <v>16</v>
      </c>
      <c r="G50" t="s" s="5">
        <v>109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21</v>
      </c>
      <c r="E51" t="s" s="5">
        <v>22</v>
      </c>
      <c r="F51" s="5" t="s">
        <v>16</v>
      </c>
      <c r="G51" t="s" s="5">
        <v>112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110</v>
      </c>
      <c r="C52" t="s" s="5">
        <v>113</v>
      </c>
      <c r="D52" t="s" s="5">
        <v>21</v>
      </c>
      <c r="E52" t="s" s="5">
        <v>22</v>
      </c>
      <c r="F52" s="5" t="s">
        <v>16</v>
      </c>
      <c r="G52" t="s" s="5">
        <v>112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21</v>
      </c>
      <c r="E53" t="s" s="5">
        <v>22</v>
      </c>
      <c r="F53" s="5" t="s">
        <v>16</v>
      </c>
      <c r="G53" t="s" s="5">
        <v>116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21</v>
      </c>
      <c r="E54" t="s" s="5">
        <v>22</v>
      </c>
      <c r="F54" s="5" t="s">
        <v>16</v>
      </c>
      <c r="G54" t="s" s="5">
        <v>70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117</v>
      </c>
      <c r="C55" t="s" s="5">
        <v>119</v>
      </c>
      <c r="D55" t="s" s="5">
        <v>21</v>
      </c>
      <c r="E55" t="s" s="5">
        <v>22</v>
      </c>
      <c r="F55" s="5" t="s">
        <v>16</v>
      </c>
      <c r="G55" t="s" s="5">
        <v>70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122</v>
      </c>
      <c r="E56" t="s" s="5">
        <v>15</v>
      </c>
      <c r="F56" s="5" t="s">
        <v>16</v>
      </c>
      <c r="G56" t="s" s="5">
        <v>112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21</v>
      </c>
      <c r="E57" t="s" s="5">
        <v>22</v>
      </c>
      <c r="F57" s="5" t="s">
        <v>16</v>
      </c>
      <c r="G57" t="s" s="5">
        <v>61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21</v>
      </c>
      <c r="E58" t="s" s="5">
        <v>22</v>
      </c>
      <c r="F58" s="5" t="s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21</v>
      </c>
      <c r="E59" t="s" s="5">
        <v>22</v>
      </c>
      <c r="F59" s="5" t="s">
        <v>16</v>
      </c>
      <c r="G59" t="s" s="5">
        <v>36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21</v>
      </c>
      <c r="E60" t="s" s="5">
        <v>22</v>
      </c>
      <c r="F60" s="5" t="s">
        <v>16</v>
      </c>
      <c r="G60" t="s" s="5">
        <v>23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131</v>
      </c>
      <c r="C61" t="s" s="5">
        <v>132</v>
      </c>
      <c r="D61" t="s" s="5">
        <v>21</v>
      </c>
      <c r="E61" t="s" s="5">
        <v>22</v>
      </c>
      <c r="F61" s="5" t="s">
        <v>16</v>
      </c>
      <c r="G61" t="s" s="5">
        <v>36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131</v>
      </c>
      <c r="C62" t="s" s="5">
        <v>133</v>
      </c>
      <c r="D62" t="s" s="5">
        <v>21</v>
      </c>
      <c r="E62" t="s" s="5">
        <v>22</v>
      </c>
      <c r="F62" s="5" t="s">
        <v>16</v>
      </c>
      <c r="G62" t="s" s="5">
        <v>36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134</v>
      </c>
      <c r="C63" t="s" s="5">
        <v>135</v>
      </c>
      <c r="D63" t="s" s="5">
        <v>21</v>
      </c>
      <c r="E63" t="s" s="5">
        <v>22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136</v>
      </c>
      <c r="C64" t="s" s="5">
        <v>137</v>
      </c>
      <c r="D64" t="s" s="5">
        <v>21</v>
      </c>
      <c r="E64" t="s" s="5">
        <v>22</v>
      </c>
      <c r="F64" s="5" t="s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138</v>
      </c>
      <c r="C65" t="s" s="5">
        <v>139</v>
      </c>
      <c r="D65" t="s" s="5">
        <v>21</v>
      </c>
      <c r="E65" t="s" s="5">
        <v>22</v>
      </c>
      <c r="F65" s="5" t="s">
        <v>16</v>
      </c>
      <c r="G65" t="s" s="5">
        <v>36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140</v>
      </c>
      <c r="C66" t="s" s="5">
        <v>141</v>
      </c>
      <c r="D66" t="s" s="5">
        <v>21</v>
      </c>
      <c r="E66" t="s" s="5">
        <v>22</v>
      </c>
      <c r="F66" s="5" t="s">
        <v>16</v>
      </c>
      <c r="G66" t="s" s="5">
        <v>36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142</v>
      </c>
      <c r="C67" t="s" s="5">
        <v>143</v>
      </c>
      <c r="D67" t="s" s="5">
        <v>21</v>
      </c>
      <c r="E67" t="s" s="5">
        <v>22</v>
      </c>
      <c r="F67" s="5" t="s">
        <v>16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144</v>
      </c>
      <c r="C68" t="s" s="5">
        <v>145</v>
      </c>
      <c r="D68" t="s" s="5">
        <v>21</v>
      </c>
      <c r="E68" t="s" s="5">
        <v>22</v>
      </c>
      <c r="F68" s="5" t="s">
        <v>16</v>
      </c>
      <c r="G68" t="s" s="5">
        <v>26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146</v>
      </c>
      <c r="C69" t="s" s="5">
        <v>147</v>
      </c>
      <c r="D69" t="s" s="5">
        <v>21</v>
      </c>
      <c r="E69" t="s" s="5">
        <v>22</v>
      </c>
      <c r="F69" s="5" t="s">
        <v>16</v>
      </c>
      <c r="G69" t="s" s="5">
        <v>70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148</v>
      </c>
      <c r="C70" t="s" s="5">
        <v>149</v>
      </c>
      <c r="D70" t="s" s="5">
        <v>21</v>
      </c>
      <c r="E70" t="s" s="5">
        <v>22</v>
      </c>
      <c r="F70" s="5" t="s">
        <v>16</v>
      </c>
      <c r="G70" t="s" s="5">
        <v>23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150</v>
      </c>
      <c r="C71" t="s" s="5">
        <v>151</v>
      </c>
      <c r="D71" t="s" s="5">
        <v>21</v>
      </c>
      <c r="E71" t="s" s="5">
        <v>152</v>
      </c>
      <c r="F71" s="5" t="s">
        <v>16</v>
      </c>
      <c r="G71" t="s" s="5">
        <v>36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150</v>
      </c>
      <c r="C72" t="s" s="5">
        <v>153</v>
      </c>
      <c r="D72" t="s" s="5">
        <v>21</v>
      </c>
      <c r="E72" t="s" s="5">
        <v>152</v>
      </c>
      <c r="F72" s="5" t="s">
        <v>16</v>
      </c>
      <c r="G72" t="s" s="5">
        <v>36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150</v>
      </c>
      <c r="C73" t="s" s="5">
        <v>154</v>
      </c>
      <c r="D73" t="s" s="5">
        <v>21</v>
      </c>
      <c r="E73" t="s" s="5">
        <v>152</v>
      </c>
      <c r="F73" s="5" t="s">
        <v>16</v>
      </c>
      <c r="G73" t="s" s="5">
        <v>36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155</v>
      </c>
      <c r="C74" t="s" s="5">
        <v>156</v>
      </c>
      <c r="D74" t="s" s="5">
        <v>21</v>
      </c>
      <c r="E74" t="s" s="5">
        <v>22</v>
      </c>
      <c r="F74" s="5" t="s">
        <v>16</v>
      </c>
      <c r="G74" t="s" s="5">
        <v>157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158</v>
      </c>
      <c r="C75" t="s" s="5">
        <v>159</v>
      </c>
      <c r="D75" t="s" s="5">
        <v>21</v>
      </c>
      <c r="E75" t="s" s="5">
        <v>22</v>
      </c>
      <c r="F75" s="5" t="s">
        <v>16</v>
      </c>
      <c r="G75" t="s" s="5">
        <v>109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160</v>
      </c>
      <c r="C76" t="s" s="5">
        <v>161</v>
      </c>
      <c r="D76" t="s" s="5">
        <v>21</v>
      </c>
      <c r="E76" t="s" s="5">
        <v>22</v>
      </c>
      <c r="F76" s="5" t="s">
        <v>16</v>
      </c>
      <c r="G76" t="s" s="5">
        <v>36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160</v>
      </c>
      <c r="C77" t="s" s="5">
        <v>162</v>
      </c>
      <c r="D77" t="s" s="5">
        <v>21</v>
      </c>
      <c r="E77" t="s" s="5">
        <v>22</v>
      </c>
      <c r="F77" s="5" t="s">
        <v>16</v>
      </c>
      <c r="G77" t="s" s="5">
        <v>36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160</v>
      </c>
      <c r="C78" t="s" s="5">
        <v>163</v>
      </c>
      <c r="D78" t="s" s="5">
        <v>21</v>
      </c>
      <c r="E78" t="s" s="5">
        <v>22</v>
      </c>
      <c r="F78" s="5" t="s">
        <v>16</v>
      </c>
      <c r="G78" t="s" s="5">
        <v>36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164</v>
      </c>
      <c r="C79" t="s" s="5">
        <v>165</v>
      </c>
      <c r="D79" t="s" s="5">
        <v>21</v>
      </c>
      <c r="E79" t="s" s="5">
        <v>22</v>
      </c>
      <c r="F79" s="5" t="s">
        <v>16</v>
      </c>
      <c r="G79" t="s" s="5">
        <v>23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164</v>
      </c>
      <c r="C80" t="s" s="5">
        <v>166</v>
      </c>
      <c r="D80" t="s" s="5">
        <v>21</v>
      </c>
      <c r="E80" t="s" s="5">
        <v>22</v>
      </c>
      <c r="F80" s="5" t="s">
        <v>16</v>
      </c>
      <c r="G80" t="s" s="5">
        <v>36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167</v>
      </c>
      <c r="C81" t="s" s="5">
        <v>168</v>
      </c>
      <c r="D81" t="s" s="5">
        <v>21</v>
      </c>
      <c r="E81" t="s" s="5">
        <v>22</v>
      </c>
      <c r="F81" s="5" t="s">
        <v>16</v>
      </c>
      <c r="G81" t="s" s="5">
        <v>36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167</v>
      </c>
      <c r="C82" t="s" s="5">
        <v>169</v>
      </c>
      <c r="D82" t="s" s="5">
        <v>21</v>
      </c>
      <c r="E82" t="s" s="5">
        <v>22</v>
      </c>
      <c r="F82" s="5" t="s">
        <v>16</v>
      </c>
      <c r="G82" t="s" s="5">
        <v>36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21</v>
      </c>
      <c r="E83" t="s" s="5">
        <v>22</v>
      </c>
      <c r="F83" s="5" t="s">
        <v>16</v>
      </c>
      <c r="G83" t="s" s="5">
        <v>70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170</v>
      </c>
      <c r="C84" t="s" s="5">
        <v>172</v>
      </c>
      <c r="D84" t="s" s="5">
        <v>21</v>
      </c>
      <c r="E84" t="s" s="5">
        <v>22</v>
      </c>
      <c r="F84" s="5" t="s">
        <v>16</v>
      </c>
      <c r="G84" t="s" s="5">
        <v>70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170</v>
      </c>
      <c r="C85" t="s" s="5">
        <v>173</v>
      </c>
      <c r="D85" t="s" s="5">
        <v>21</v>
      </c>
      <c r="E85" t="s" s="5">
        <v>22</v>
      </c>
      <c r="F85" s="5" t="s">
        <v>16</v>
      </c>
      <c r="G85" t="s" s="5">
        <v>70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170</v>
      </c>
      <c r="C86" t="s" s="5">
        <v>174</v>
      </c>
      <c r="D86" t="s" s="5">
        <v>21</v>
      </c>
      <c r="E86" t="s" s="5">
        <v>22</v>
      </c>
      <c r="F86" s="5" t="s">
        <v>16</v>
      </c>
      <c r="G86" t="s" s="5">
        <v>36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170</v>
      </c>
      <c r="C87" t="s" s="5">
        <v>175</v>
      </c>
      <c r="D87" t="s" s="5">
        <v>21</v>
      </c>
      <c r="E87" t="s" s="5">
        <v>22</v>
      </c>
      <c r="F87" s="5" t="s">
        <v>16</v>
      </c>
      <c r="G87" t="s" s="5">
        <v>36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170</v>
      </c>
      <c r="C88" t="s" s="5">
        <v>176</v>
      </c>
      <c r="D88" t="s" s="5">
        <v>21</v>
      </c>
      <c r="E88" t="s" s="5">
        <v>22</v>
      </c>
      <c r="F88" s="5" t="s">
        <v>16</v>
      </c>
      <c r="G88" t="s" s="5">
        <v>45</v>
      </c>
      <c r="H88" t="s" s="5">
        <v>18</v>
      </c>
      <c r="I88" t="s" s="5">
        <v>18</v>
      </c>
      <c r="J88" t="s" s="5">
        <v>18</v>
      </c>
      <c r="K88" s="5">
        <f>J88*G88</f>
      </c>
    </row>
    <row r="90">
      <c r="J90" t="s">
        <v>177</v>
      </c>
    </row>
    <row r="94">
      <c r="B94" t="s" s="8">
        <v>178</v>
      </c>
      <c r="C94" s="8"/>
    </row>
    <row r="95">
      <c r="B95" t="s">
        <v>179</v>
      </c>
      <c r="C95" t="s">
        <v>180</v>
      </c>
    </row>
    <row r="96">
      <c r="B96" t="s">
        <v>181</v>
      </c>
      <c r="C96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