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<sst xmlns="http://schemas.openxmlformats.org/spreadsheetml/2006/main" count="519" uniqueCount="163">
  <si>
    <t>Ítems del llamado REPARACION DE MOTONIVELADORA  con ID: 336558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</si>
  <si>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</si>
  <si>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</si>
  <si>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</si>
  <si>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</si>
  <si>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</si>
  <si>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</si>
  <si>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</si>
  <si>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</si>
  <si>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</si>
  <si>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</si>
  <si>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DE MOTONIVELADORA 120B</t>
  </si>
  <si>
    <t>Unidad</t>
  </si>
  <si>
    <t>EVENTO</t>
  </si>
  <si>
    <t>1</t>
  </si>
  <si>
    <t/>
  </si>
  <si>
    <t>1.1</t>
  </si>
  <si>
    <t>FILTRO DE AIRE</t>
  </si>
  <si>
    <t>1.2</t>
  </si>
  <si>
    <t>FILTRO DE ACEITE</t>
  </si>
  <si>
    <t>1.3</t>
  </si>
  <si>
    <t>FILTRO DE COMBUSTIBLE</t>
  </si>
  <si>
    <t>1.4</t>
  </si>
  <si>
    <t>CORREAS</t>
  </si>
  <si>
    <t>2</t>
  </si>
  <si>
    <t>1.5</t>
  </si>
  <si>
    <t>LITROS DE ACEITE MOTOR</t>
  </si>
  <si>
    <t>Litros</t>
  </si>
  <si>
    <t>40</t>
  </si>
  <si>
    <t>1.6</t>
  </si>
  <si>
    <t>LITROS DE ACEITE DE CAJA</t>
  </si>
  <si>
    <t>60</t>
  </si>
  <si>
    <t>1.7</t>
  </si>
  <si>
    <t>LITROS DE ACEITE TANDEM</t>
  </si>
  <si>
    <t>120</t>
  </si>
  <si>
    <t>1.8</t>
  </si>
  <si>
    <t>MANO DE OBRA</t>
  </si>
  <si>
    <t>UNIDAD</t>
  </si>
  <si>
    <t>1.9</t>
  </si>
  <si>
    <t>LIMPIEZA Y SOLDADURA DE RADIADOR</t>
  </si>
  <si>
    <t>REPARACIÓN DE CAJA DE MOTONIVELADORA 120B</t>
  </si>
  <si>
    <t>2.1</t>
  </si>
  <si>
    <t>HORQUILLAS</t>
  </si>
  <si>
    <t>6</t>
  </si>
  <si>
    <t>2.2</t>
  </si>
  <si>
    <t>ENGRANAJE DE CAJA</t>
  </si>
  <si>
    <t>12</t>
  </si>
  <si>
    <t>COMANDO CENTRAL MOTONIVALADORA 120B</t>
  </si>
  <si>
    <t>3.1</t>
  </si>
  <si>
    <t>JUEGO DE JUNTA</t>
  </si>
  <si>
    <t>3.2</t>
  </si>
  <si>
    <t xml:space="preserve">ACEITE COMANDO </t>
  </si>
  <si>
    <t>10</t>
  </si>
  <si>
    <t>3.3</t>
  </si>
  <si>
    <t>PARTE HIDRÁULICA MOTONIVELADOR 120B</t>
  </si>
  <si>
    <t>4.1</t>
  </si>
  <si>
    <t>CAMBIO DE BOMBA HIDRÁULICA</t>
  </si>
  <si>
    <t>4.2</t>
  </si>
  <si>
    <t>HIDROESTÁTICA DE DIRECCIÓN</t>
  </si>
  <si>
    <t>4.3</t>
  </si>
  <si>
    <t>SOPORTE CIRCULO</t>
  </si>
  <si>
    <t>4.4</t>
  </si>
  <si>
    <t>LÁMINA</t>
  </si>
  <si>
    <t>4.5</t>
  </si>
  <si>
    <t>PUNTERAS CUCHILLA</t>
  </si>
  <si>
    <t>4</t>
  </si>
  <si>
    <t>4.6</t>
  </si>
  <si>
    <t>BULONES CON TUERCA</t>
  </si>
  <si>
    <t>16</t>
  </si>
  <si>
    <t>4.7</t>
  </si>
  <si>
    <t>TREN DELANTERO MOTONIVELADOR 120B</t>
  </si>
  <si>
    <t>5.1</t>
  </si>
  <si>
    <t>PERNO PUNTA EJE</t>
  </si>
  <si>
    <t>5.2</t>
  </si>
  <si>
    <t>RULEMAN PUNTA EJE</t>
  </si>
  <si>
    <t>5.3</t>
  </si>
  <si>
    <t>PUNTA EJE</t>
  </si>
  <si>
    <t>5.4</t>
  </si>
  <si>
    <t>RETEN</t>
  </si>
  <si>
    <t>5.5</t>
  </si>
  <si>
    <t>PRISIONEROS CON TUERCA</t>
  </si>
  <si>
    <t>20</t>
  </si>
  <si>
    <t>5.6</t>
  </si>
  <si>
    <t>TORNERÍA</t>
  </si>
  <si>
    <t>5.7</t>
  </si>
  <si>
    <t>5.8</t>
  </si>
  <si>
    <t>PERNO CENTRAL</t>
  </si>
  <si>
    <t>5.9</t>
  </si>
  <si>
    <t>CIRCULO DE CUCHILLA</t>
  </si>
  <si>
    <t>PARTE ELÉCTRICA MOTONIVELADOR 120B</t>
  </si>
  <si>
    <t>6.1</t>
  </si>
  <si>
    <t>REPARACIÓN DE ARRANQUE</t>
  </si>
  <si>
    <t>6.2</t>
  </si>
  <si>
    <t>REPARACIÓN DE ALTERNADOR</t>
  </si>
  <si>
    <t>6.3</t>
  </si>
  <si>
    <t>BATERÍA</t>
  </si>
  <si>
    <t>6.4</t>
  </si>
  <si>
    <t>BORNE DE BATERÍA</t>
  </si>
  <si>
    <t>6.5</t>
  </si>
  <si>
    <t>BULBO PRESION DE ACEITE</t>
  </si>
  <si>
    <t>6.6</t>
  </si>
  <si>
    <t>INSTALACIÓN DE TABLERO</t>
  </si>
  <si>
    <t>6.7</t>
  </si>
  <si>
    <t>SISTEMA DE FRENO MOTONIVELADOR 120B</t>
  </si>
  <si>
    <t>7.1</t>
  </si>
  <si>
    <t>TAMBOR DE FRENO NUEVO</t>
  </si>
  <si>
    <t>7.2</t>
  </si>
  <si>
    <t>JUEGO DE FIBRA DE FRENO</t>
  </si>
  <si>
    <t>7.3</t>
  </si>
  <si>
    <t>SEGURO ZAPATA</t>
  </si>
  <si>
    <t>7.4</t>
  </si>
  <si>
    <t>ZAPATA DE FRENO</t>
  </si>
  <si>
    <t>7.5</t>
  </si>
  <si>
    <t>BOMBA CENTRAL DE FRENO</t>
  </si>
  <si>
    <t>7.6</t>
  </si>
  <si>
    <t>CILINDRO DE FRENO</t>
  </si>
  <si>
    <t>7.7</t>
  </si>
  <si>
    <t>MASA DE RUEDA</t>
  </si>
  <si>
    <t>7.8</t>
  </si>
  <si>
    <t>CAMBIO CADENA TANDEN</t>
  </si>
  <si>
    <t>7.9</t>
  </si>
  <si>
    <t>7.10</t>
  </si>
  <si>
    <t>PARTE MOTOR MOTONIVELADOR 120B</t>
  </si>
  <si>
    <t>8.1</t>
  </si>
  <si>
    <t>JUEGO DE PISTÓN</t>
  </si>
  <si>
    <t>8.2</t>
  </si>
  <si>
    <t>JUEGO DE ARO</t>
  </si>
  <si>
    <t>8.3</t>
  </si>
  <si>
    <t>JUEGO DE CAMISA</t>
  </si>
  <si>
    <t>8.4</t>
  </si>
  <si>
    <t>BRAZO DE BIELA</t>
  </si>
  <si>
    <t>3</t>
  </si>
  <si>
    <t>8.5</t>
  </si>
  <si>
    <t>8.6</t>
  </si>
  <si>
    <t>JUEGO DE VALBULA DE ADMISIÓN</t>
  </si>
  <si>
    <t>8.7</t>
  </si>
  <si>
    <t>JUEGO DE VALBULA DE ESCAPE</t>
  </si>
  <si>
    <t>8.8</t>
  </si>
  <si>
    <t>JUEGO DE COLA LATERAL</t>
  </si>
  <si>
    <t>8.9</t>
  </si>
  <si>
    <t>JUEGO DE CASQUILLO DE BIELA</t>
  </si>
  <si>
    <t>8.10</t>
  </si>
  <si>
    <t>JUEGO DE CASQUILLO BANCADA</t>
  </si>
  <si>
    <t>8.11</t>
  </si>
  <si>
    <t>JUEGO DE RETEN DE VALVULAS</t>
  </si>
  <si>
    <t>8.12</t>
  </si>
  <si>
    <t xml:space="preserve">JUEGO DE GUIA DE VALVULAS </t>
  </si>
  <si>
    <t>8.13</t>
  </si>
  <si>
    <t>BUJÍAS</t>
  </si>
  <si>
    <t>8.14</t>
  </si>
  <si>
    <t xml:space="preserve">PICOS INYECTORES </t>
  </si>
  <si>
    <t>8.15</t>
  </si>
  <si>
    <t>LIMPIEZA DE BOMBA INYECTORA</t>
  </si>
  <si>
    <t>8.16</t>
  </si>
  <si>
    <t>BLOK DE MOTOR</t>
  </si>
  <si>
    <t>8.17</t>
  </si>
  <si>
    <t>8.18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</si>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</sst>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27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27</v>
      </c>
      <c r="E10" t="s">
        <v>13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27</v>
      </c>
      <c r="E11" t="s">
        <v>13</v>
      </c>
      <c r="F11" t="s">
        <v>34</v>
      </c>
      <c r="G11" t="s">
        <v>15</v>
      </c>
      <c r="H11">
        <f>G11*F11</f>
      </c>
    </row>
    <row r="12">
      <c r="A12" t="s">
        <v>35</v>
      </c>
      <c r="B12" t="s">
        <v>15</v>
      </c>
      <c r="C12" t="s">
        <v>36</v>
      </c>
      <c r="D12" t="s">
        <v>12</v>
      </c>
      <c r="E12" t="s">
        <v>37</v>
      </c>
      <c r="F12" t="s">
        <v>14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40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41</v>
      </c>
      <c r="B15" t="s">
        <v>15</v>
      </c>
      <c r="C15" t="s">
        <v>42</v>
      </c>
      <c r="D15" t="s">
        <v>12</v>
      </c>
      <c r="E15" t="s">
        <v>13</v>
      </c>
      <c r="F15" t="s">
        <v>43</v>
      </c>
      <c r="G15" t="s">
        <v>15</v>
      </c>
      <c r="H15">
        <f>G15*F15</f>
      </c>
    </row>
    <row r="16">
      <c r="A16" t="s">
        <v>44</v>
      </c>
      <c r="B16" t="s">
        <v>15</v>
      </c>
      <c r="C16" t="s">
        <v>45</v>
      </c>
      <c r="D16" t="s">
        <v>12</v>
      </c>
      <c r="E16" t="s">
        <v>13</v>
      </c>
      <c r="F16" t="s">
        <v>46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47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52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36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4.0</v>
      </c>
      <c r="B21" t="s" s="5">
        <v>10</v>
      </c>
      <c r="C21" t="s" s="5">
        <v>54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55</v>
      </c>
      <c r="B22" t="s">
        <v>15</v>
      </c>
      <c r="C22" t="s">
        <v>56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57</v>
      </c>
      <c r="B23" t="s">
        <v>15</v>
      </c>
      <c r="C23" t="s">
        <v>58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24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65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12</v>
      </c>
      <c r="E27" t="s">
        <v>13</v>
      </c>
      <c r="F27" t="s">
        <v>68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36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5.0</v>
      </c>
      <c r="B29" t="s" s="5">
        <v>10</v>
      </c>
      <c r="C29" t="s" s="5">
        <v>70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24</v>
      </c>
      <c r="G30" t="s">
        <v>15</v>
      </c>
      <c r="H30">
        <f>G30*F30</f>
      </c>
    </row>
    <row r="31">
      <c r="A31" t="s">
        <v>73</v>
      </c>
      <c r="B31" t="s">
        <v>15</v>
      </c>
      <c r="C31" t="s">
        <v>74</v>
      </c>
      <c r="D31" t="s">
        <v>12</v>
      </c>
      <c r="E31" t="s">
        <v>13</v>
      </c>
      <c r="F31" t="s">
        <v>24</v>
      </c>
      <c r="G31" t="s">
        <v>15</v>
      </c>
      <c r="H31">
        <f>G31*F31</f>
      </c>
    </row>
    <row r="32">
      <c r="A32" t="s">
        <v>75</v>
      </c>
      <c r="B32" t="s">
        <v>15</v>
      </c>
      <c r="C32" t="s">
        <v>76</v>
      </c>
      <c r="D32" t="s">
        <v>12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77</v>
      </c>
      <c r="B33" t="s">
        <v>15</v>
      </c>
      <c r="C33" t="s">
        <v>78</v>
      </c>
      <c r="D33" t="s">
        <v>12</v>
      </c>
      <c r="E33" t="s">
        <v>13</v>
      </c>
      <c r="F33" t="s">
        <v>24</v>
      </c>
      <c r="G33" t="s">
        <v>15</v>
      </c>
      <c r="H33">
        <f>G33*F33</f>
      </c>
    </row>
    <row r="34">
      <c r="A34" t="s">
        <v>79</v>
      </c>
      <c r="B34" t="s">
        <v>15</v>
      </c>
      <c r="C34" t="s">
        <v>80</v>
      </c>
      <c r="D34" t="s">
        <v>12</v>
      </c>
      <c r="E34" t="s">
        <v>13</v>
      </c>
      <c r="F34" t="s">
        <v>81</v>
      </c>
      <c r="G34" t="s">
        <v>15</v>
      </c>
      <c r="H34">
        <f>G34*F34</f>
      </c>
    </row>
    <row r="35">
      <c r="A35" t="s">
        <v>82</v>
      </c>
      <c r="B35" t="s">
        <v>15</v>
      </c>
      <c r="C35" t="s">
        <v>83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84</v>
      </c>
      <c r="B36" t="s">
        <v>15</v>
      </c>
      <c r="C36" t="s">
        <v>36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43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6.0</v>
      </c>
      <c r="B39" t="s" s="5">
        <v>10</v>
      </c>
      <c r="C39" t="s" s="5">
        <v>89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95</v>
      </c>
      <c r="D42" t="s">
        <v>12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96</v>
      </c>
      <c r="B43" t="s">
        <v>15</v>
      </c>
      <c r="C43" t="s">
        <v>97</v>
      </c>
      <c r="D43" t="s">
        <v>12</v>
      </c>
      <c r="E43" t="s">
        <v>13</v>
      </c>
      <c r="F43" t="s">
        <v>65</v>
      </c>
      <c r="G43" t="s">
        <v>15</v>
      </c>
      <c r="H43">
        <f>G43*F43</f>
      </c>
    </row>
    <row r="44">
      <c r="A44" t="s">
        <v>98</v>
      </c>
      <c r="B44" t="s">
        <v>15</v>
      </c>
      <c r="C44" t="s">
        <v>99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36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7.0</v>
      </c>
      <c r="B47" t="s" s="5">
        <v>10</v>
      </c>
      <c r="C47" t="s" s="5">
        <v>103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104</v>
      </c>
      <c r="B48" t="s">
        <v>15</v>
      </c>
      <c r="C48" t="s">
        <v>105</v>
      </c>
      <c r="D48" t="s">
        <v>12</v>
      </c>
      <c r="E48" t="s">
        <v>13</v>
      </c>
      <c r="F48" t="s">
        <v>65</v>
      </c>
      <c r="G48" t="s">
        <v>15</v>
      </c>
      <c r="H48">
        <f>G48*F48</f>
      </c>
    </row>
    <row r="49">
      <c r="A49" t="s">
        <v>106</v>
      </c>
      <c r="B49" t="s">
        <v>15</v>
      </c>
      <c r="C49" t="s">
        <v>107</v>
      </c>
      <c r="D49" t="s">
        <v>12</v>
      </c>
      <c r="E49" t="s">
        <v>13</v>
      </c>
      <c r="F49" t="s">
        <v>65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12</v>
      </c>
      <c r="E50" t="s">
        <v>13</v>
      </c>
      <c r="F50" t="s">
        <v>65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12</v>
      </c>
      <c r="E51" t="s">
        <v>13</v>
      </c>
      <c r="F51" t="s">
        <v>65</v>
      </c>
      <c r="G51" t="s">
        <v>15</v>
      </c>
      <c r="H51">
        <f>G51*F51</f>
      </c>
    </row>
    <row r="52">
      <c r="A52" t="s">
        <v>112</v>
      </c>
      <c r="B52" t="s">
        <v>15</v>
      </c>
      <c r="C52" t="s">
        <v>113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114</v>
      </c>
      <c r="B53" t="s">
        <v>15</v>
      </c>
      <c r="C53" t="s">
        <v>115</v>
      </c>
      <c r="D53" t="s">
        <v>12</v>
      </c>
      <c r="E53" t="s">
        <v>13</v>
      </c>
      <c r="F53" t="s">
        <v>65</v>
      </c>
      <c r="G53" t="s">
        <v>15</v>
      </c>
      <c r="H53">
        <f>G53*F53</f>
      </c>
    </row>
    <row r="54">
      <c r="A54" t="s">
        <v>116</v>
      </c>
      <c r="B54" t="s">
        <v>15</v>
      </c>
      <c r="C54" t="s">
        <v>117</v>
      </c>
      <c r="D54" t="s">
        <v>12</v>
      </c>
      <c r="E54" t="s">
        <v>13</v>
      </c>
      <c r="F54" t="s">
        <v>24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119</v>
      </c>
      <c r="D55" t="s">
        <v>12</v>
      </c>
      <c r="E55" t="s">
        <v>13</v>
      </c>
      <c r="F55" t="s">
        <v>65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83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121</v>
      </c>
      <c r="B57" t="s">
        <v>15</v>
      </c>
      <c r="C57" t="s">
        <v>36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n" s="4">
        <v>8.0</v>
      </c>
      <c r="B58" t="s" s="5">
        <v>10</v>
      </c>
      <c r="C58" t="s" s="5">
        <v>122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123</v>
      </c>
      <c r="B59" t="s">
        <v>15</v>
      </c>
      <c r="C59" t="s">
        <v>124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125</v>
      </c>
      <c r="B60" t="s">
        <v>15</v>
      </c>
      <c r="C60" t="s">
        <v>126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12</v>
      </c>
      <c r="E62" t="s">
        <v>13</v>
      </c>
      <c r="F62" t="s">
        <v>131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49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135</v>
      </c>
      <c r="B65" t="s">
        <v>15</v>
      </c>
      <c r="C65" t="s">
        <v>136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137</v>
      </c>
      <c r="B66" t="s">
        <v>15</v>
      </c>
      <c r="C66" t="s">
        <v>138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139</v>
      </c>
      <c r="B67" t="s">
        <v>15</v>
      </c>
      <c r="C67" t="s">
        <v>140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141</v>
      </c>
      <c r="B68" t="s">
        <v>15</v>
      </c>
      <c r="C68" t="s">
        <v>142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143</v>
      </c>
      <c r="B69" t="s">
        <v>15</v>
      </c>
      <c r="C69" t="s">
        <v>144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145</v>
      </c>
      <c r="B70" t="s">
        <v>15</v>
      </c>
      <c r="C70" t="s">
        <v>146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147</v>
      </c>
      <c r="B71" t="s">
        <v>15</v>
      </c>
      <c r="C71" t="s">
        <v>148</v>
      </c>
      <c r="D71" t="s">
        <v>12</v>
      </c>
      <c r="E71" t="s">
        <v>13</v>
      </c>
      <c r="F71" t="s">
        <v>43</v>
      </c>
      <c r="G71" t="s">
        <v>15</v>
      </c>
      <c r="H71">
        <f>G71*F71</f>
      </c>
    </row>
    <row r="72">
      <c r="A72" t="s">
        <v>149</v>
      </c>
      <c r="B72" t="s">
        <v>15</v>
      </c>
      <c r="C72" t="s">
        <v>150</v>
      </c>
      <c r="D72" t="s">
        <v>12</v>
      </c>
      <c r="E72" t="s">
        <v>13</v>
      </c>
      <c r="F72" t="s">
        <v>43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152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153</v>
      </c>
      <c r="B74" t="s">
        <v>15</v>
      </c>
      <c r="C74" t="s">
        <v>154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155</v>
      </c>
      <c r="B75" t="s">
        <v>15</v>
      </c>
      <c r="C75" t="s">
        <v>83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156</v>
      </c>
      <c r="B76" t="s">
        <v>15</v>
      </c>
      <c r="C76" t="s">
        <v>36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G77" t="s">
        <v>157</v>
      </c>
    </row>
    <row r="83">
      <c r="B83" t="s" s="8">
        <v>158</v>
      </c>
      <c r="C83" s="8"/>
    </row>
    <row r="84">
      <c r="B84" t="s">
        <v>159</v>
      </c>
      <c r="C84" t="s">
        <v>160</v>
      </c>
    </row>
    <row r="85">
      <c r="B85" t="s">
        <v>161</v>
      </c>
      <c r="C85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