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<sst xmlns="http://schemas.openxmlformats.org/spreadsheetml/2006/main" count="80" uniqueCount="40">
  <si>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CONSTRUCCIÓN DE ESTACIONAMIENTO con ID: 336836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</si>
  <si>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</si>
  <si>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</si>
  <si>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</si>
  <si>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</si>
  <si>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</si>
  <si>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</si>
  <si>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</si>
  <si>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</si>
  <si>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</si>
  <si>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Marcación y replanteo</t>
  </si>
  <si>
    <t>Metros cuadrados</t>
  </si>
  <si>
    <t>480</t>
  </si>
  <si>
    <t/>
  </si>
  <si>
    <t>Movimiento de suelo</t>
  </si>
  <si>
    <t>Compactación de terreno</t>
  </si>
  <si>
    <t>Cordon de Hormigon</t>
  </si>
  <si>
    <t>Metro lineal</t>
  </si>
  <si>
    <t>Caminero de hormigón de 10 cm de espesor</t>
  </si>
  <si>
    <t>200</t>
  </si>
  <si>
    <t>Piedra rechazo cantera</t>
  </si>
  <si>
    <t>Columna de hormigón</t>
  </si>
  <si>
    <t>Unidad</t>
  </si>
  <si>
    <t>10</t>
  </si>
  <si>
    <t>Artefactos de ilumnicación</t>
  </si>
  <si>
    <t>14</t>
  </si>
  <si>
    <t>Cableado de alimentación con cable NYY</t>
  </si>
  <si>
    <t>350</t>
  </si>
  <si>
    <t>Registro de Conexión</t>
  </si>
  <si>
    <t>Tablero y Fotocelulas</t>
  </si>
  <si>
    <t>Unidad Medida Global</t>
  </si>
  <si>
    <t>1</t>
  </si>
  <si>
    <t>Pintura y Jardineria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</si>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</sst>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22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17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22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30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30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30</v>
      </c>
      <c r="E16" t="s" s="5">
        <v>31</v>
      </c>
      <c r="F16" t="s" s="5">
        <v>13</v>
      </c>
      <c r="G16" s="5">
        <f>F16*E16</f>
      </c>
    </row>
    <row r="17">
      <c r="F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