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<sst xmlns="http://schemas.openxmlformats.org/spreadsheetml/2006/main" count="464" uniqueCount="131">
  <si>
    <t>Ítems del llamado Adquisición de mobiliarios para la residencia universitaria con ID: 337714</t>
  </si>
  <si>
    <t>LOTE NRO: 1</t>
  </si>
  <si>
    <t>Muebles, Contrato Abierto: No , Abastecimiento simultáneo: No</t>
  </si>
  <si>
    <t>Ítem</t>
  </si>
  <si>
    <t>Código Catálogo</t>
  </si>
  <si>
    <t>Descripción del Bien</t>
  </si>
  <si>
    <t>Unidad de Medida</t>
  </si>
  <si>
    <t>Presentación</t>
  </si>
  <si>
    <t>Cantidad</t>
  </si>
  <si>
    <t>Marca</t>
  </si>
  <si>
    <t>Procedencia</t>
  </si>
  <si>
    <t>Precio unitario (IVA incluído)</t>
  </si>
  <si>
    <t>Precio total</t>
  </si>
  <si>
    <t>56101703-008</t>
  </si>
  <si>
    <t>Mueble Recepción 60x116x181 y 30x100x180 en placas MDF 1 cajon cerradura y apliques en la parte frontal. Parte trasera : armario 2 puertas corredizas, guias de aluminio,puerta vaiven,bisagra para apertura int y ext. Tablero porta llaves:de 8x50x40 puertas de vidrio, ganchos porta llaves y cerradura.</t>
  </si>
  <si>
    <t>Unidad</t>
  </si>
  <si>
    <t>UNIDAD</t>
  </si>
  <si>
    <t>1</t>
  </si>
  <si>
    <t/>
  </si>
  <si>
    <t>56112104-001</t>
  </si>
  <si>
    <t>Sillón Ejecutivo giratorio resistente con posa brazos respaldo tipo director  cuerina, base giratoria estrella y rueditas plasticas.</t>
  </si>
  <si>
    <t>3</t>
  </si>
  <si>
    <t>56101502-001</t>
  </si>
  <si>
    <t>Sofa con posabrazo, de 3 lugares, color a elección, forrado en cuerina de 1,65x0,80x0,45</t>
  </si>
  <si>
    <t>2</t>
  </si>
  <si>
    <t>Sofa sin posabrazo, de 2 lugares, color a elección, forrado en cuerina de 1,00x0,70x0,45</t>
  </si>
  <si>
    <t>12</t>
  </si>
  <si>
    <t>Sofa sin posabrazo, de 1 lugar, color a elección, forrado en cuerina de 0,50x0,70x0,45</t>
  </si>
  <si>
    <t>8</t>
  </si>
  <si>
    <t>56101519-005</t>
  </si>
  <si>
    <t>Mesa de Centro Mesita hecha en madera de cedro nacional de 0,80 x 0,60 x 0,50 lustrada y barnizada con tapa lisa y patas curvadas.</t>
  </si>
  <si>
    <t>6</t>
  </si>
  <si>
    <t>56101519-009</t>
  </si>
  <si>
    <t>Mesa de esquina hechas en madera de cedro nacional de 0,40 x 0,40 x 0,70 lustrada y barnizada con tapa lisa y patas curvadas.</t>
  </si>
  <si>
    <t>10</t>
  </si>
  <si>
    <t>52131501-001</t>
  </si>
  <si>
    <t>Cortina de tela para ventana Hechas de tela gabardina color a eleccion con soporte de madera. Medidas : 2 unid 1,30x1,50 y 6 unid  2,00x1,50</t>
  </si>
  <si>
    <t>Cortina de tela para ventana Hechas de tela gabardina color a eleccion con soporte de madera. Medidas : 6 unid  2,00x1,45 ,2 unid  1,30x1,45, 1 unid  2,50x1,45, 1 unid  1,70x1,45,1 unid  1,50x1,45</t>
  </si>
  <si>
    <t>11</t>
  </si>
  <si>
    <t>Cortina de tela para ventana Hechas de tela gabardina color a elleccion con soporte de madera. Medidas : 1,30x1,45</t>
  </si>
  <si>
    <t>58</t>
  </si>
  <si>
    <t>56101719-001</t>
  </si>
  <si>
    <t>Mesas de apoyo, dimensión 1,60 x 0,60 pies tubulares de 2" en acero carbono SAE 1020, soporte de 53 mm en acero carbono SAE 1020, estructura revestida en pintura epoxi blanca, mesa en acero inox cepillado 430 cm de 1 mm de espesura, sistema práctico de montaje que evita el uso de tornillos.</t>
  </si>
  <si>
    <t>56101518-001</t>
  </si>
  <si>
    <t>Alacenas Mueble hecho a medida para uso como alacena, 3,15 mts x 0,30 mts x 0,70 mts, 2 puertas c/1 divisoria c/u y estante abierto c/1 divisoria en madera color cedro lustre 4 manos y barnizado</t>
  </si>
  <si>
    <t>56101520-006</t>
  </si>
  <si>
    <t>Estante de metal abierto de 6,35x0,60 de chapa aluminio plegada de 4" y 1" en los bordes con 2 cajoneras con 4 cajones c/u de 50x18x50 en madera color cedro lustre 4 manos y barnizado</t>
  </si>
  <si>
    <t>Estante de metal porta productos con 5 estantes 2000x920x300 mm</t>
  </si>
  <si>
    <t>5</t>
  </si>
  <si>
    <t>56101519-001</t>
  </si>
  <si>
    <t xml:space="preserve">Mesa de madera de 1,80 x 0,90 x 0,75 para 8 personas, madera, fija </t>
  </si>
  <si>
    <t>22</t>
  </si>
  <si>
    <t>56101520-005</t>
  </si>
  <si>
    <t>Estante de madera1,60 x 1,10 x 0,38 de 1" c/  tres divisorias en madera color cedro lustre 4 manos y barnizado</t>
  </si>
  <si>
    <t>56101504-9999</t>
  </si>
  <si>
    <t>Silla de Plastico con posa brazo, apilable, varios colores a elección, asiento y respaldo de plastico resistente PP,530x500x760 patas de metal</t>
  </si>
  <si>
    <t>96</t>
  </si>
  <si>
    <t>Silla de Plastico con posa brazo, apilable, varios colores a elección, asiento y respaldo de plastico resistente PP, 520x520x790 patas de metal</t>
  </si>
  <si>
    <t>118</t>
  </si>
  <si>
    <t>56101524-001</t>
  </si>
  <si>
    <t>Tabla de planchar 90x35x86 con armario incorporado de dos puertas  1 estante interno mesada 40x106x4 cm c/tapizado y protector plastico.</t>
  </si>
  <si>
    <t>46171509-002</t>
  </si>
  <si>
    <t>Gaveta de metal Casilleros de acero para pertenencias personales 12 div Medidas : 1230x1980x400 mm en chapas de 22,24,26 Opciones de seguro : llave o candado</t>
  </si>
  <si>
    <t>56101703-002</t>
  </si>
  <si>
    <t>Escritorio esquinero de (1,50x0,60x0,80)(1,50x0,60x0,80) con 2 cajones con llave, soporte para teclado en placa color cedro lustre 4 manos y barnizado</t>
  </si>
  <si>
    <t>56121704-001</t>
  </si>
  <si>
    <t>Armario bajo de 2 puertas 0,80 x 0,85 x 0,40 de dos puertas con llave c/ 1 divisoria interna en madera color cedro lustre 4 manos y barnizado</t>
  </si>
  <si>
    <t>Armario Multiuso abierto para oficina 120x40x165 c/ 5 divisorias en madera con lustre color cedro alto brillo</t>
  </si>
  <si>
    <t>56101504-001</t>
  </si>
  <si>
    <t>Sillon de 3 lugares rustico de 1,50x0,55x0,90 de 3" con posabrazo y rejillitas de 1"x2" en madera color cedro lustre 4 manos y barnizado</t>
  </si>
  <si>
    <t>9</t>
  </si>
  <si>
    <t>56101520-002</t>
  </si>
  <si>
    <t>Puertas debajo de la escalera de 0,70x1,10 en madera color cedro lustre 4 manos y barnizado con detalles como ranuras.</t>
  </si>
  <si>
    <t>56101515-001</t>
  </si>
  <si>
    <t>Literas dobles de 1,10x1,90x1,70 patas 4cmx8cm lustre 4 manos y barnizado, totalmente abulonados, c/escalera para acceso superior 0,50x1,20 y protector lateral todos en madera maciza color cedro</t>
  </si>
  <si>
    <t>116</t>
  </si>
  <si>
    <t>56101515-004</t>
  </si>
  <si>
    <t>Cama Madera 1,10x1,90x0,95 incluyendo cabecera ovalada en madera color cedro, bulones ocultos, lustre 4 manos y barnizado</t>
  </si>
  <si>
    <t>56101519-004</t>
  </si>
  <si>
    <t>Mesita hechas en madera color cedro, 40x45x60 enchapado con 2 cajones, lustre 4 manos y barnizado.</t>
  </si>
  <si>
    <t>49121502-001</t>
  </si>
  <si>
    <t>Colchon 1,00x1,90x0,18 de espuma D20</t>
  </si>
  <si>
    <t>233</t>
  </si>
  <si>
    <t>Roperos: de 8 ptas con valijera 2ptas, en madera de cedro macizo, lustre brillante, interior con 2 capas de sellado, con 4 cerradura, pasador y respectivas manijas en material de primera calidad y alta durabilidad.medidas:24 unid en 2,85x2,20x0,52m y 2 unid en 1,95x2,90x0,52</t>
  </si>
  <si>
    <t>54</t>
  </si>
  <si>
    <t>Roperos  de 4 ptas con valijera, altura 2,20 mts y ancho 3 mts. en madera de cedro macizo, lustre brillante, interior con 2 capas de sellado, con 4 cerradura, pasador y respectivas manijas en material de  primera calidad y alta durabilidad.</t>
  </si>
  <si>
    <t>4</t>
  </si>
  <si>
    <t>Ropero 2 ptas 82x57x2,10 con 2 cajones mas 1 cajon grande inferior 80 cm, con 2 estantes internos y perchero c/ Valijera 2 ptas, con Llave en madera color cedro lustrado y barnizado alto brillo.</t>
  </si>
  <si>
    <t>56101703-001</t>
  </si>
  <si>
    <t>Escritorios 1,20x0,55x1,60 para 2 personas con estante 2 divisorias 40 cm c/u en placa color cedro lustre 4 manos y barnizado</t>
  </si>
  <si>
    <t>Escritorio  1,10m x 0,60 x 0,80 con 2 cajones con llave + 1 espacio libre en madera color cedro lustre 4 manos y barnizado.</t>
  </si>
  <si>
    <t>Escritorio 1,38x0,45x0,87 con 2 gavetas, soporte para teclado, 100% MDF, acabado brillante</t>
  </si>
  <si>
    <t>56121704-002</t>
  </si>
  <si>
    <t>Mesada para comedor 1,10 x 0,50 x 2,5 cm con angulo de metal para colocación por la pared, madera color cedro, lustre 4 manos y barnizado</t>
  </si>
  <si>
    <t>TUBO</t>
  </si>
  <si>
    <t>Mueble a medida para colocar bajo la pileta 2,20x0,86 con 5 puertas con una divisoria interna, con una cajonera con 4 cajones  lustre 4 manos y barnizado</t>
  </si>
  <si>
    <t>Mesa con pata tipo caballete de 0,80x2,20  tapa multilaminado de 8 mm, y terminación de 12 mm lustre color cedro</t>
  </si>
  <si>
    <t>Sillas de plastico resistente 590x570x810</t>
  </si>
  <si>
    <t>32</t>
  </si>
  <si>
    <t xml:space="preserve"> Sillon hierro y madera de dos lugares 1,04x0,50x0,80 con respaldo, patas y posabrazos en hierro fundido diseño de cocotero y asientos en madera lustrada y barnizada</t>
  </si>
  <si>
    <t>Estante abierto de 6,35x0,86x0,60 de 1" en madera color cedro lustre 4 manos y barnizado, con 2 cajoneras con 4 cajones c/u de 50x18x50 en madera color cedro lustre 4 manos y barnizado</t>
  </si>
  <si>
    <t>Precio Total</t>
  </si>
  <si>
    <t>LOTE NRO: 2</t>
  </si>
  <si>
    <t>Electrodomesticos, Contrato Abierto: No , Abastecimiento simultáneo: No</t>
  </si>
  <si>
    <t>52161505-015</t>
  </si>
  <si>
    <t>Full HD, Pulgadas 50 como minimo, Con control remoto,  Smart TV, Entradas HDMI, USB , Temporizador de encendido y apagado. Garantia : 1 año</t>
  </si>
  <si>
    <t>48101714-001</t>
  </si>
  <si>
    <t>Bebedero de pie para agua fria y caliente, reservorio para 2,5 lts de agua como minimo, apto para botellón de 20 lts, capacidad en agua caliente 5 lt/h y agua fria 2,8 lt/h como minimo clasificación climática : T gas refrigerante R134a/29G, 500W. Incluir provision de 5 botellones de agua de 20ltrs.</t>
  </si>
  <si>
    <t>52141501-002</t>
  </si>
  <si>
    <t>Heladera de 420 lts como minimo, 2 Puertas, Control de temperatura, Color Blanco, Descongelamiento manual,  Anaqueles regulables, Frío húmedo, Puerta reversible, Energía clase A+ , Luz interior . Garantia : 1 año</t>
  </si>
  <si>
    <t>Heladera Capacidad: 250 litros como minimo, 2 puertas, frío húmedo tropicalizado, estantes regulables de vidrio templado, compartimiento para frutas y verduras, 1 parrilla en el congelador, 3 anaqueles multiuso, luz interior, control de temperatura.  Garantía 1 año</t>
  </si>
  <si>
    <t>52141507-002</t>
  </si>
  <si>
    <t>Congelador Capacidad de 415 litros como minimo, una tapa, con ruedas, función dual (congelador y refrigerador), descongelamiento manual. Garantia : 1 año</t>
  </si>
  <si>
    <t>48101521-004</t>
  </si>
  <si>
    <t>Cocina Industrial 6 hornallas como minimo doble llama estructura de acero acabado en pintura color negro, plegable. Perfil 5cm. Parrillas 30 x 30 cm como minimo, extraíble. Simple diam doble llama del quemador.  Garantia ; 1 año</t>
  </si>
  <si>
    <t>52141545-001</t>
  </si>
  <si>
    <t>Placa de cocina De 1 hornalla compatible con cualquier tipo de olla, proteccion de sobrecalentamiento, protección de alta tensión, protección de baja tensión, protección de temperatura constante dimensiones aprox : 320x92x397 mm 2200W garantía de 1 año</t>
  </si>
  <si>
    <t>47111502-001</t>
  </si>
  <si>
    <t>Lavarropa Ind Capacidad min: 16 Kg, Tina de acero inox,enjuegue y centrifugado, 6 programas de lavado como min, 6 ciclos de lavado como min, 4 niveles de agua como min, opcion de inicio prog, Siste de autolimpieza de pelusas, Sensor de carga, Señal de fin de ciclo, Garantia : 1 año</t>
  </si>
  <si>
    <t>47111503-001</t>
  </si>
  <si>
    <t>Secador de ropa industrialCapacidad: 7 kg aprox, Sensor de Humeda, Pantalla digital, Inicio diferido hasta 9 Hr aprox, 3 ajustes de temperatura, 6 niveles de secado, Cuba de acero inoxidable, Garantia : 1 año</t>
  </si>
  <si>
    <t>Secador de ropa industrial Capacidad: 5 kg, como minimo Programador hasta un total de 120 minutos aprox, Cuba de acero inoxidable, Garantia : 1 año</t>
  </si>
  <si>
    <t>52141603-001</t>
  </si>
  <si>
    <t>Plancha Seca, Base de aluminio, 6 niveles de temperatura como minimo, Para 6 tipos de tejido, Potencia 1000W, Cable de 2 metros. Garantia : 1 año</t>
  </si>
  <si>
    <t>40101701-002</t>
  </si>
  <si>
    <t xml:space="preserve">Acondicionador de aire tipo split de 48000 BTUCompresor rotativo Frio/Calor, Evaporador + condensador, Capacidad 48000 BTU, Gas ecologico, con control e incluye kit de instalación, bajo consumo,  super silencioso.Garantia : 1 año </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</si>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</sst>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c r="A2" s="3" t="s">
        <v>1</v>
      </c>
    </row>
    <row r="3">
      <c r="A3" s="7" t="s">
        <v>2</v>
      </c>
    </row>
    <row r="4" ht="50.0" customHeight="true" s="2" customFormat="true">
      <c r="A4" t="s">
        <v>3</v>
      </c>
      <c r="B4" t="s">
        <v>4</v>
      </c>
      <c r="C4" t="s">
        <v>5</v>
      </c>
      <c r="D4" t="s">
        <v>6</v>
      </c>
      <c r="E4" t="s">
        <v>7</v>
      </c>
      <c r="F4" t="s">
        <v>8</v>
      </c>
      <c r="G4" t="s">
        <v>9</v>
      </c>
      <c r="H4" t="s">
        <v>10</v>
      </c>
      <c r="I4" t="s">
        <v>11</v>
      </c>
      <c r="J4" t="s">
        <v>12</v>
      </c>
    </row>
    <row r="5">
      <c r="A5" t="n" s="4">
        <v>1.0</v>
      </c>
      <c r="B5" t="s" s="5">
        <v>13</v>
      </c>
      <c r="C5" t="s" s="5">
        <v>14</v>
      </c>
      <c r="D5" t="s" s="5">
        <v>15</v>
      </c>
      <c r="E5" t="s" s="5">
        <v>16</v>
      </c>
      <c r="F5" t="s" s="5">
        <v>17</v>
      </c>
      <c r="G5" t="s" s="5">
        <v>18</v>
      </c>
      <c r="H5" t="s" s="5">
        <v>18</v>
      </c>
      <c r="I5" t="s" s="5">
        <v>18</v>
      </c>
      <c r="J5" s="5">
        <f>I5*F5</f>
      </c>
    </row>
    <row r="6">
      <c r="A6" t="n" s="4">
        <v>2.0</v>
      </c>
      <c r="B6" t="s" s="5">
        <v>19</v>
      </c>
      <c r="C6" t="s" s="5">
        <v>20</v>
      </c>
      <c r="D6" t="s" s="5">
        <v>15</v>
      </c>
      <c r="E6" t="s" s="5">
        <v>16</v>
      </c>
      <c r="F6" t="s" s="5">
        <v>21</v>
      </c>
      <c r="G6" t="s" s="5">
        <v>18</v>
      </c>
      <c r="H6" t="s" s="5">
        <v>18</v>
      </c>
      <c r="I6" t="s" s="5">
        <v>18</v>
      </c>
      <c r="J6" s="5">
        <f>I6*F6</f>
      </c>
    </row>
    <row r="7">
      <c r="A7" t="n" s="4">
        <v>3.0</v>
      </c>
      <c r="B7" t="s" s="5">
        <v>22</v>
      </c>
      <c r="C7" t="s" s="5">
        <v>23</v>
      </c>
      <c r="D7" t="s" s="5">
        <v>15</v>
      </c>
      <c r="E7" t="s" s="5">
        <v>16</v>
      </c>
      <c r="F7" t="s" s="5">
        <v>24</v>
      </c>
      <c r="G7" t="s" s="5">
        <v>18</v>
      </c>
      <c r="H7" t="s" s="5">
        <v>18</v>
      </c>
      <c r="I7" t="s" s="5">
        <v>18</v>
      </c>
      <c r="J7" s="5">
        <f>I7*F7</f>
      </c>
    </row>
    <row r="8">
      <c r="A8" t="n" s="4">
        <v>4.0</v>
      </c>
      <c r="B8" t="s" s="5">
        <v>22</v>
      </c>
      <c r="C8" t="s" s="5">
        <v>25</v>
      </c>
      <c r="D8" t="s" s="5">
        <v>15</v>
      </c>
      <c r="E8" t="s" s="5">
        <v>16</v>
      </c>
      <c r="F8" t="s" s="5">
        <v>26</v>
      </c>
      <c r="G8" t="s" s="5">
        <v>18</v>
      </c>
      <c r="H8" t="s" s="5">
        <v>18</v>
      </c>
      <c r="I8" t="s" s="5">
        <v>18</v>
      </c>
      <c r="J8" s="5">
        <f>I8*F8</f>
      </c>
    </row>
    <row r="9">
      <c r="A9" t="n" s="4">
        <v>5.0</v>
      </c>
      <c r="B9" t="s" s="5">
        <v>22</v>
      </c>
      <c r="C9" t="s" s="5">
        <v>27</v>
      </c>
      <c r="D9" t="s" s="5">
        <v>15</v>
      </c>
      <c r="E9" t="s" s="5">
        <v>16</v>
      </c>
      <c r="F9" t="s" s="5">
        <v>28</v>
      </c>
      <c r="G9" t="s" s="5">
        <v>18</v>
      </c>
      <c r="H9" t="s" s="5">
        <v>18</v>
      </c>
      <c r="I9" t="s" s="5">
        <v>18</v>
      </c>
      <c r="J9" s="5">
        <f>I9*F9</f>
      </c>
    </row>
    <row r="10">
      <c r="A10" t="n" s="4">
        <v>6.0</v>
      </c>
      <c r="B10" t="s" s="5">
        <v>29</v>
      </c>
      <c r="C10" t="s" s="5">
        <v>30</v>
      </c>
      <c r="D10" t="s" s="5">
        <v>15</v>
      </c>
      <c r="E10" t="s" s="5">
        <v>16</v>
      </c>
      <c r="F10" t="s" s="5">
        <v>31</v>
      </c>
      <c r="G10" t="s" s="5">
        <v>18</v>
      </c>
      <c r="H10" t="s" s="5">
        <v>18</v>
      </c>
      <c r="I10" t="s" s="5">
        <v>18</v>
      </c>
      <c r="J10" s="5">
        <f>I10*F10</f>
      </c>
    </row>
    <row r="11">
      <c r="A11" t="n" s="4">
        <v>7.0</v>
      </c>
      <c r="B11" t="s" s="5">
        <v>32</v>
      </c>
      <c r="C11" t="s" s="5">
        <v>33</v>
      </c>
      <c r="D11" t="s" s="5">
        <v>15</v>
      </c>
      <c r="E11" t="s" s="5">
        <v>16</v>
      </c>
      <c r="F11" t="s" s="5">
        <v>34</v>
      </c>
      <c r="G11" t="s" s="5">
        <v>18</v>
      </c>
      <c r="H11" t="s" s="5">
        <v>18</v>
      </c>
      <c r="I11" t="s" s="5">
        <v>18</v>
      </c>
      <c r="J11" s="5">
        <f>I11*F11</f>
      </c>
    </row>
    <row r="12">
      <c r="A12" t="n" s="4">
        <v>8.0</v>
      </c>
      <c r="B12" t="s" s="5">
        <v>35</v>
      </c>
      <c r="C12" t="s" s="5">
        <v>36</v>
      </c>
      <c r="D12" t="s" s="5">
        <v>15</v>
      </c>
      <c r="E12" t="s" s="5">
        <v>16</v>
      </c>
      <c r="F12" t="s" s="5">
        <v>28</v>
      </c>
      <c r="G12" t="s" s="5">
        <v>18</v>
      </c>
      <c r="H12" t="s" s="5">
        <v>18</v>
      </c>
      <c r="I12" t="s" s="5">
        <v>18</v>
      </c>
      <c r="J12" s="5">
        <f>I12*F12</f>
      </c>
    </row>
    <row r="13">
      <c r="A13" t="n" s="4">
        <v>9.0</v>
      </c>
      <c r="B13" t="s" s="5">
        <v>35</v>
      </c>
      <c r="C13" t="s" s="5">
        <v>37</v>
      </c>
      <c r="D13" t="s" s="5">
        <v>15</v>
      </c>
      <c r="E13" t="s" s="5">
        <v>16</v>
      </c>
      <c r="F13" t="s" s="5">
        <v>38</v>
      </c>
      <c r="G13" t="s" s="5">
        <v>18</v>
      </c>
      <c r="H13" t="s" s="5">
        <v>18</v>
      </c>
      <c r="I13" t="s" s="5">
        <v>18</v>
      </c>
      <c r="J13" s="5">
        <f>I13*F13</f>
      </c>
    </row>
    <row r="14">
      <c r="A14" t="n" s="4">
        <v>10.0</v>
      </c>
      <c r="B14" t="s" s="5">
        <v>35</v>
      </c>
      <c r="C14" t="s" s="5">
        <v>39</v>
      </c>
      <c r="D14" t="s" s="5">
        <v>15</v>
      </c>
      <c r="E14" t="s" s="5">
        <v>16</v>
      </c>
      <c r="F14" t="s" s="5">
        <v>40</v>
      </c>
      <c r="G14" t="s" s="5">
        <v>18</v>
      </c>
      <c r="H14" t="s" s="5">
        <v>18</v>
      </c>
      <c r="I14" t="s" s="5">
        <v>18</v>
      </c>
      <c r="J14" s="5">
        <f>I14*F14</f>
      </c>
    </row>
    <row r="15">
      <c r="A15" t="n" s="4">
        <v>11.0</v>
      </c>
      <c r="B15" t="s" s="5">
        <v>41</v>
      </c>
      <c r="C15" t="s" s="5">
        <v>42</v>
      </c>
      <c r="D15" t="s" s="5">
        <v>15</v>
      </c>
      <c r="E15" t="s" s="5">
        <v>16</v>
      </c>
      <c r="F15" t="s" s="5">
        <v>24</v>
      </c>
      <c r="G15" t="s" s="5">
        <v>18</v>
      </c>
      <c r="H15" t="s" s="5">
        <v>18</v>
      </c>
      <c r="I15" t="s" s="5">
        <v>18</v>
      </c>
      <c r="J15" s="5">
        <f>I15*F15</f>
      </c>
    </row>
    <row r="16">
      <c r="A16" t="n" s="4">
        <v>12.0</v>
      </c>
      <c r="B16" t="s" s="5">
        <v>43</v>
      </c>
      <c r="C16" t="s" s="5">
        <v>44</v>
      </c>
      <c r="D16" t="s" s="5">
        <v>15</v>
      </c>
      <c r="E16" t="s" s="5">
        <v>16</v>
      </c>
      <c r="F16" t="s" s="5">
        <v>17</v>
      </c>
      <c r="G16" t="s" s="5">
        <v>18</v>
      </c>
      <c r="H16" t="s" s="5">
        <v>18</v>
      </c>
      <c r="I16" t="s" s="5">
        <v>18</v>
      </c>
      <c r="J16" s="5">
        <f>I16*F16</f>
      </c>
    </row>
    <row r="17">
      <c r="A17" t="n" s="4">
        <v>13.0</v>
      </c>
      <c r="B17" t="s" s="5">
        <v>45</v>
      </c>
      <c r="C17" t="s" s="5">
        <v>46</v>
      </c>
      <c r="D17" t="s" s="5">
        <v>15</v>
      </c>
      <c r="E17" t="s" s="5">
        <v>16</v>
      </c>
      <c r="F17" t="s" s="5">
        <v>17</v>
      </c>
      <c r="G17" t="s" s="5">
        <v>18</v>
      </c>
      <c r="H17" t="s" s="5">
        <v>18</v>
      </c>
      <c r="I17" t="s" s="5">
        <v>18</v>
      </c>
      <c r="J17" s="5">
        <f>I17*F17</f>
      </c>
    </row>
    <row r="18">
      <c r="A18" t="n" s="4">
        <v>14.0</v>
      </c>
      <c r="B18" t="s" s="5">
        <v>45</v>
      </c>
      <c r="C18" t="s" s="5">
        <v>47</v>
      </c>
      <c r="D18" t="s" s="5">
        <v>15</v>
      </c>
      <c r="E18" t="s" s="5">
        <v>16</v>
      </c>
      <c r="F18" t="s" s="5">
        <v>48</v>
      </c>
      <c r="G18" t="s" s="5">
        <v>18</v>
      </c>
      <c r="H18" t="s" s="5">
        <v>18</v>
      </c>
      <c r="I18" t="s" s="5">
        <v>18</v>
      </c>
      <c r="J18" s="5">
        <f>I18*F18</f>
      </c>
    </row>
    <row r="19">
      <c r="A19" t="n" s="4">
        <v>15.0</v>
      </c>
      <c r="B19" t="s" s="5">
        <v>49</v>
      </c>
      <c r="C19" t="s" s="5">
        <v>50</v>
      </c>
      <c r="D19" t="s" s="5">
        <v>15</v>
      </c>
      <c r="E19" t="s" s="5">
        <v>16</v>
      </c>
      <c r="F19" t="s" s="5">
        <v>51</v>
      </c>
      <c r="G19" t="s" s="5">
        <v>18</v>
      </c>
      <c r="H19" t="s" s="5">
        <v>18</v>
      </c>
      <c r="I19" t="s" s="5">
        <v>18</v>
      </c>
      <c r="J19" s="5">
        <f>I19*F19</f>
      </c>
    </row>
    <row r="20">
      <c r="A20" t="n" s="4">
        <v>16.0</v>
      </c>
      <c r="B20" t="s" s="5">
        <v>52</v>
      </c>
      <c r="C20" t="s" s="5">
        <v>53</v>
      </c>
      <c r="D20" t="s" s="5">
        <v>15</v>
      </c>
      <c r="E20" t="s" s="5">
        <v>16</v>
      </c>
      <c r="F20" t="s" s="5">
        <v>17</v>
      </c>
      <c r="G20" t="s" s="5">
        <v>18</v>
      </c>
      <c r="H20" t="s" s="5">
        <v>18</v>
      </c>
      <c r="I20" t="s" s="5">
        <v>18</v>
      </c>
      <c r="J20" s="5">
        <f>I20*F20</f>
      </c>
    </row>
    <row r="21">
      <c r="A21" t="n" s="4">
        <v>17.0</v>
      </c>
      <c r="B21" t="s" s="5">
        <v>54</v>
      </c>
      <c r="C21" t="s" s="5">
        <v>55</v>
      </c>
      <c r="D21" t="s" s="5">
        <v>15</v>
      </c>
      <c r="E21" t="s" s="5">
        <v>16</v>
      </c>
      <c r="F21" t="s" s="5">
        <v>56</v>
      </c>
      <c r="G21" t="s" s="5">
        <v>18</v>
      </c>
      <c r="H21" t="s" s="5">
        <v>18</v>
      </c>
      <c r="I21" t="s" s="5">
        <v>18</v>
      </c>
      <c r="J21" s="5">
        <f>I21*F21</f>
      </c>
    </row>
    <row r="22">
      <c r="A22" t="n" s="4">
        <v>18.0</v>
      </c>
      <c r="B22" t="s" s="5">
        <v>54</v>
      </c>
      <c r="C22" t="s" s="5">
        <v>57</v>
      </c>
      <c r="D22" t="s" s="5">
        <v>15</v>
      </c>
      <c r="E22" t="s" s="5">
        <v>16</v>
      </c>
      <c r="F22" t="s" s="5">
        <v>58</v>
      </c>
      <c r="G22" t="s" s="5">
        <v>18</v>
      </c>
      <c r="H22" t="s" s="5">
        <v>18</v>
      </c>
      <c r="I22" t="s" s="5">
        <v>18</v>
      </c>
      <c r="J22" s="5">
        <f>I22*F22</f>
      </c>
    </row>
    <row r="23">
      <c r="A23" t="n" s="4">
        <v>19.0</v>
      </c>
      <c r="B23" t="s" s="5">
        <v>59</v>
      </c>
      <c r="C23" t="s" s="5">
        <v>60</v>
      </c>
      <c r="D23" t="s" s="5">
        <v>15</v>
      </c>
      <c r="E23" t="s" s="5">
        <v>16</v>
      </c>
      <c r="F23" t="s" s="5">
        <v>24</v>
      </c>
      <c r="G23" t="s" s="5">
        <v>18</v>
      </c>
      <c r="H23" t="s" s="5">
        <v>18</v>
      </c>
      <c r="I23" t="s" s="5">
        <v>18</v>
      </c>
      <c r="J23" s="5">
        <f>I23*F23</f>
      </c>
    </row>
    <row r="24">
      <c r="A24" t="n" s="4">
        <v>20.0</v>
      </c>
      <c r="B24" t="s" s="5">
        <v>61</v>
      </c>
      <c r="C24" t="s" s="5">
        <v>62</v>
      </c>
      <c r="D24" t="s" s="5">
        <v>15</v>
      </c>
      <c r="E24" t="s" s="5">
        <v>16</v>
      </c>
      <c r="F24" t="s" s="5">
        <v>17</v>
      </c>
      <c r="G24" t="s" s="5">
        <v>18</v>
      </c>
      <c r="H24" t="s" s="5">
        <v>18</v>
      </c>
      <c r="I24" t="s" s="5">
        <v>18</v>
      </c>
      <c r="J24" s="5">
        <f>I24*F24</f>
      </c>
    </row>
    <row r="25">
      <c r="A25" t="n" s="4">
        <v>21.0</v>
      </c>
      <c r="B25" t="s" s="5">
        <v>63</v>
      </c>
      <c r="C25" t="s" s="5">
        <v>64</v>
      </c>
      <c r="D25" t="s" s="5">
        <v>15</v>
      </c>
      <c r="E25" t="s" s="5">
        <v>16</v>
      </c>
      <c r="F25" t="s" s="5">
        <v>17</v>
      </c>
      <c r="G25" t="s" s="5">
        <v>18</v>
      </c>
      <c r="H25" t="s" s="5">
        <v>18</v>
      </c>
      <c r="I25" t="s" s="5">
        <v>18</v>
      </c>
      <c r="J25" s="5">
        <f>I25*F25</f>
      </c>
    </row>
    <row r="26">
      <c r="A26" t="n" s="4">
        <v>22.0</v>
      </c>
      <c r="B26" t="s" s="5">
        <v>65</v>
      </c>
      <c r="C26" t="s" s="5">
        <v>66</v>
      </c>
      <c r="D26" t="s" s="5">
        <v>15</v>
      </c>
      <c r="E26" t="s" s="5">
        <v>16</v>
      </c>
      <c r="F26" t="s" s="5">
        <v>17</v>
      </c>
      <c r="G26" t="s" s="5">
        <v>18</v>
      </c>
      <c r="H26" t="s" s="5">
        <v>18</v>
      </c>
      <c r="I26" t="s" s="5">
        <v>18</v>
      </c>
      <c r="J26" s="5">
        <f>I26*F26</f>
      </c>
    </row>
    <row r="27">
      <c r="A27" t="n" s="4">
        <v>23.0</v>
      </c>
      <c r="B27" t="s" s="5">
        <v>52</v>
      </c>
      <c r="C27" t="s" s="5">
        <v>67</v>
      </c>
      <c r="D27" t="s" s="5">
        <v>15</v>
      </c>
      <c r="E27" t="s" s="5">
        <v>16</v>
      </c>
      <c r="F27" t="s" s="5">
        <v>26</v>
      </c>
      <c r="G27" t="s" s="5">
        <v>18</v>
      </c>
      <c r="H27" t="s" s="5">
        <v>18</v>
      </c>
      <c r="I27" t="s" s="5">
        <v>18</v>
      </c>
      <c r="J27" s="5">
        <f>I27*F27</f>
      </c>
    </row>
    <row r="28">
      <c r="A28" t="n" s="4">
        <v>24.0</v>
      </c>
      <c r="B28" t="s" s="5">
        <v>68</v>
      </c>
      <c r="C28" t="s" s="5">
        <v>69</v>
      </c>
      <c r="D28" t="s" s="5">
        <v>15</v>
      </c>
      <c r="E28" t="s" s="5">
        <v>16</v>
      </c>
      <c r="F28" t="s" s="5">
        <v>70</v>
      </c>
      <c r="G28" t="s" s="5">
        <v>18</v>
      </c>
      <c r="H28" t="s" s="5">
        <v>18</v>
      </c>
      <c r="I28" t="s" s="5">
        <v>18</v>
      </c>
      <c r="J28" s="5">
        <f>I28*F28</f>
      </c>
    </row>
    <row r="29">
      <c r="A29" t="n" s="4">
        <v>25.0</v>
      </c>
      <c r="B29" t="s" s="5">
        <v>71</v>
      </c>
      <c r="C29" t="s" s="5">
        <v>72</v>
      </c>
      <c r="D29" t="s" s="5">
        <v>15</v>
      </c>
      <c r="E29" t="s" s="5">
        <v>16</v>
      </c>
      <c r="F29" t="s" s="5">
        <v>17</v>
      </c>
      <c r="G29" t="s" s="5">
        <v>18</v>
      </c>
      <c r="H29" t="s" s="5">
        <v>18</v>
      </c>
      <c r="I29" t="s" s="5">
        <v>18</v>
      </c>
      <c r="J29" s="5">
        <f>I29*F29</f>
      </c>
    </row>
    <row r="30">
      <c r="A30" t="n" s="4">
        <v>26.0</v>
      </c>
      <c r="B30" t="s" s="5">
        <v>73</v>
      </c>
      <c r="C30" t="s" s="5">
        <v>74</v>
      </c>
      <c r="D30" t="s" s="5">
        <v>15</v>
      </c>
      <c r="E30" t="s" s="5">
        <v>16</v>
      </c>
      <c r="F30" t="s" s="5">
        <v>75</v>
      </c>
      <c r="G30" t="s" s="5">
        <v>18</v>
      </c>
      <c r="H30" t="s" s="5">
        <v>18</v>
      </c>
      <c r="I30" t="s" s="5">
        <v>18</v>
      </c>
      <c r="J30" s="5">
        <f>I30*F30</f>
      </c>
    </row>
    <row r="31">
      <c r="A31" t="n" s="4">
        <v>27.0</v>
      </c>
      <c r="B31" t="s" s="5">
        <v>76</v>
      </c>
      <c r="C31" t="s" s="5">
        <v>77</v>
      </c>
      <c r="D31" t="s" s="5">
        <v>15</v>
      </c>
      <c r="E31" t="s" s="5">
        <v>16</v>
      </c>
      <c r="F31" t="s" s="5">
        <v>17</v>
      </c>
      <c r="G31" t="s" s="5">
        <v>18</v>
      </c>
      <c r="H31" t="s" s="5">
        <v>18</v>
      </c>
      <c r="I31" t="s" s="5">
        <v>18</v>
      </c>
      <c r="J31" s="5">
        <f>I31*F31</f>
      </c>
    </row>
    <row r="32">
      <c r="A32" t="n" s="4">
        <v>28.0</v>
      </c>
      <c r="B32" t="s" s="5">
        <v>78</v>
      </c>
      <c r="C32" t="s" s="5">
        <v>79</v>
      </c>
      <c r="D32" t="s" s="5">
        <v>15</v>
      </c>
      <c r="E32" t="s" s="5">
        <v>16</v>
      </c>
      <c r="F32" t="s" s="5">
        <v>17</v>
      </c>
      <c r="G32" t="s" s="5">
        <v>18</v>
      </c>
      <c r="H32" t="s" s="5">
        <v>18</v>
      </c>
      <c r="I32" t="s" s="5">
        <v>18</v>
      </c>
      <c r="J32" s="5">
        <f>I32*F32</f>
      </c>
    </row>
    <row r="33">
      <c r="A33" t="n" s="4">
        <v>29.0</v>
      </c>
      <c r="B33" t="s" s="5">
        <v>80</v>
      </c>
      <c r="C33" t="s" s="5">
        <v>81</v>
      </c>
      <c r="D33" t="s" s="5">
        <v>15</v>
      </c>
      <c r="E33" t="s" s="5">
        <v>16</v>
      </c>
      <c r="F33" t="s" s="5">
        <v>82</v>
      </c>
      <c r="G33" t="s" s="5">
        <v>18</v>
      </c>
      <c r="H33" t="s" s="5">
        <v>18</v>
      </c>
      <c r="I33" t="s" s="5">
        <v>18</v>
      </c>
      <c r="J33" s="5">
        <f>I33*F33</f>
      </c>
    </row>
    <row r="34">
      <c r="A34" t="n" s="4">
        <v>30.0</v>
      </c>
      <c r="B34" t="s" s="5">
        <v>71</v>
      </c>
      <c r="C34" t="s" s="5">
        <v>83</v>
      </c>
      <c r="D34" t="s" s="5">
        <v>15</v>
      </c>
      <c r="E34" t="s" s="5">
        <v>16</v>
      </c>
      <c r="F34" t="s" s="5">
        <v>84</v>
      </c>
      <c r="G34" t="s" s="5">
        <v>18</v>
      </c>
      <c r="H34" t="s" s="5">
        <v>18</v>
      </c>
      <c r="I34" t="s" s="5">
        <v>18</v>
      </c>
      <c r="J34" s="5">
        <f>I34*F34</f>
      </c>
    </row>
    <row r="35">
      <c r="A35" t="n" s="4">
        <v>31.0</v>
      </c>
      <c r="B35" t="s" s="5">
        <v>71</v>
      </c>
      <c r="C35" t="s" s="5">
        <v>85</v>
      </c>
      <c r="D35" t="s" s="5">
        <v>15</v>
      </c>
      <c r="E35" t="s" s="5">
        <v>16</v>
      </c>
      <c r="F35" t="s" s="5">
        <v>86</v>
      </c>
      <c r="G35" t="s" s="5">
        <v>18</v>
      </c>
      <c r="H35" t="s" s="5">
        <v>18</v>
      </c>
      <c r="I35" t="s" s="5">
        <v>18</v>
      </c>
      <c r="J35" s="5">
        <f>I35*F35</f>
      </c>
    </row>
    <row r="36">
      <c r="A36" t="n" s="4">
        <v>32.0</v>
      </c>
      <c r="B36" t="s" s="5">
        <v>71</v>
      </c>
      <c r="C36" t="s" s="5">
        <v>87</v>
      </c>
      <c r="D36" t="s" s="5">
        <v>15</v>
      </c>
      <c r="E36" t="s" s="5">
        <v>16</v>
      </c>
      <c r="F36" t="s" s="5">
        <v>17</v>
      </c>
      <c r="G36" t="s" s="5">
        <v>18</v>
      </c>
      <c r="H36" t="s" s="5">
        <v>18</v>
      </c>
      <c r="I36" t="s" s="5">
        <v>18</v>
      </c>
      <c r="J36" s="5">
        <f>I36*F36</f>
      </c>
    </row>
    <row r="37">
      <c r="A37" t="n" s="4">
        <v>33.0</v>
      </c>
      <c r="B37" t="s" s="5">
        <v>88</v>
      </c>
      <c r="C37" t="s" s="5">
        <v>89</v>
      </c>
      <c r="D37" t="s" s="5">
        <v>15</v>
      </c>
      <c r="E37" t="s" s="5">
        <v>16</v>
      </c>
      <c r="F37" t="s" s="5">
        <v>84</v>
      </c>
      <c r="G37" t="s" s="5">
        <v>18</v>
      </c>
      <c r="H37" t="s" s="5">
        <v>18</v>
      </c>
      <c r="I37" t="s" s="5">
        <v>18</v>
      </c>
      <c r="J37" s="5">
        <f>I37*F37</f>
      </c>
    </row>
    <row r="38">
      <c r="A38" t="n" s="4">
        <v>34.0</v>
      </c>
      <c r="B38" t="s" s="5">
        <v>63</v>
      </c>
      <c r="C38" t="s" s="5">
        <v>90</v>
      </c>
      <c r="D38" t="s" s="5">
        <v>15</v>
      </c>
      <c r="E38" t="s" s="5">
        <v>16</v>
      </c>
      <c r="F38" t="s" s="5">
        <v>17</v>
      </c>
      <c r="G38" t="s" s="5">
        <v>18</v>
      </c>
      <c r="H38" t="s" s="5">
        <v>18</v>
      </c>
      <c r="I38" t="s" s="5">
        <v>18</v>
      </c>
      <c r="J38" s="5">
        <f>I38*F38</f>
      </c>
    </row>
    <row r="39">
      <c r="A39" t="n" s="4">
        <v>35.0</v>
      </c>
      <c r="B39" t="s" s="5">
        <v>63</v>
      </c>
      <c r="C39" t="s" s="5">
        <v>91</v>
      </c>
      <c r="D39" t="s" s="5">
        <v>15</v>
      </c>
      <c r="E39" t="s" s="5">
        <v>16</v>
      </c>
      <c r="F39" t="s" s="5">
        <v>86</v>
      </c>
      <c r="G39" t="s" s="5">
        <v>18</v>
      </c>
      <c r="H39" t="s" s="5">
        <v>18</v>
      </c>
      <c r="I39" t="s" s="5">
        <v>18</v>
      </c>
      <c r="J39" s="5">
        <f>I39*F39</f>
      </c>
    </row>
    <row r="40">
      <c r="A40" t="n" s="4">
        <v>36.0</v>
      </c>
      <c r="B40" t="s" s="5">
        <v>92</v>
      </c>
      <c r="C40" t="s" s="5">
        <v>67</v>
      </c>
      <c r="D40" t="s" s="5">
        <v>15</v>
      </c>
      <c r="E40" t="s" s="5">
        <v>16</v>
      </c>
      <c r="F40" t="s" s="5">
        <v>17</v>
      </c>
      <c r="G40" t="s" s="5">
        <v>18</v>
      </c>
      <c r="H40" t="s" s="5">
        <v>18</v>
      </c>
      <c r="I40" t="s" s="5">
        <v>18</v>
      </c>
      <c r="J40" s="5">
        <f>I40*F40</f>
      </c>
    </row>
    <row r="41">
      <c r="A41" t="n" s="4">
        <v>37.0</v>
      </c>
      <c r="B41" t="s" s="5">
        <v>49</v>
      </c>
      <c r="C41" t="s" s="5">
        <v>93</v>
      </c>
      <c r="D41" t="s" s="5">
        <v>15</v>
      </c>
      <c r="E41" t="s" s="5">
        <v>94</v>
      </c>
      <c r="F41" t="s" s="5">
        <v>17</v>
      </c>
      <c r="G41" t="s" s="5">
        <v>18</v>
      </c>
      <c r="H41" t="s" s="5">
        <v>18</v>
      </c>
      <c r="I41" t="s" s="5">
        <v>18</v>
      </c>
      <c r="J41" s="5">
        <f>I41*F41</f>
      </c>
    </row>
    <row r="42">
      <c r="A42" t="n" s="4">
        <v>38.0</v>
      </c>
      <c r="B42" t="s" s="5">
        <v>43</v>
      </c>
      <c r="C42" t="s" s="5">
        <v>95</v>
      </c>
      <c r="D42" t="s" s="5">
        <v>15</v>
      </c>
      <c r="E42" t="s" s="5">
        <v>16</v>
      </c>
      <c r="F42" t="s" s="5">
        <v>17</v>
      </c>
      <c r="G42" t="s" s="5">
        <v>18</v>
      </c>
      <c r="H42" t="s" s="5">
        <v>18</v>
      </c>
      <c r="I42" t="s" s="5">
        <v>18</v>
      </c>
      <c r="J42" s="5">
        <f>I42*F42</f>
      </c>
    </row>
    <row r="43">
      <c r="A43" t="n" s="4">
        <v>39.0</v>
      </c>
      <c r="B43" t="s" s="5">
        <v>49</v>
      </c>
      <c r="C43" t="s" s="5">
        <v>96</v>
      </c>
      <c r="D43" t="s" s="5">
        <v>15</v>
      </c>
      <c r="E43" t="s" s="5">
        <v>16</v>
      </c>
      <c r="F43" t="s" s="5">
        <v>86</v>
      </c>
      <c r="G43" t="s" s="5">
        <v>18</v>
      </c>
      <c r="H43" t="s" s="5">
        <v>18</v>
      </c>
      <c r="I43" t="s" s="5">
        <v>18</v>
      </c>
      <c r="J43" s="5">
        <f>I43*F43</f>
      </c>
    </row>
    <row r="44">
      <c r="A44" t="n" s="4">
        <v>40.0</v>
      </c>
      <c r="B44" t="s" s="5">
        <v>54</v>
      </c>
      <c r="C44" t="s" s="5">
        <v>97</v>
      </c>
      <c r="D44" t="s" s="5">
        <v>15</v>
      </c>
      <c r="E44" t="s" s="5">
        <v>16</v>
      </c>
      <c r="F44" t="s" s="5">
        <v>98</v>
      </c>
      <c r="G44" t="s" s="5">
        <v>18</v>
      </c>
      <c r="H44" t="s" s="5">
        <v>18</v>
      </c>
      <c r="I44" t="s" s="5">
        <v>18</v>
      </c>
      <c r="J44" s="5">
        <f>I44*F44</f>
      </c>
    </row>
    <row r="45">
      <c r="A45" t="n" s="4">
        <v>41.0</v>
      </c>
      <c r="B45" t="s" s="5">
        <v>68</v>
      </c>
      <c r="C45" t="s" s="5">
        <v>99</v>
      </c>
      <c r="D45" t="s" s="5">
        <v>15</v>
      </c>
      <c r="E45" t="s" s="5">
        <v>16</v>
      </c>
      <c r="F45" t="s" s="5">
        <v>31</v>
      </c>
      <c r="G45" t="s" s="5">
        <v>18</v>
      </c>
      <c r="H45" t="s" s="5">
        <v>18</v>
      </c>
      <c r="I45" t="s" s="5">
        <v>18</v>
      </c>
      <c r="J45" s="5">
        <f>I45*F45</f>
      </c>
    </row>
    <row r="46">
      <c r="A46" t="n" s="4">
        <v>42.0</v>
      </c>
      <c r="B46" t="s" s="5">
        <v>52</v>
      </c>
      <c r="C46" t="s" s="5">
        <v>100</v>
      </c>
      <c r="D46" t="s" s="5">
        <v>15</v>
      </c>
      <c r="E46" t="s" s="5">
        <v>16</v>
      </c>
      <c r="F46" t="s" s="5">
        <v>17</v>
      </c>
      <c r="G46" t="s" s="5">
        <v>18</v>
      </c>
      <c r="H46" t="s" s="5">
        <v>18</v>
      </c>
      <c r="I46" t="s" s="5">
        <v>18</v>
      </c>
      <c r="J46" s="5">
        <f>I46*F46</f>
      </c>
    </row>
    <row r="47">
      <c r="I47" t="s">
        <v>101</v>
      </c>
    </row>
    <row r="48">
      <c r="A48" s="3" t="s">
        <v>102</v>
      </c>
    </row>
    <row r="49">
      <c r="A49" s="7" t="s">
        <v>103</v>
      </c>
    </row>
    <row r="50" ht="50.0" customHeight="true" s="2" customFormat="true">
      <c r="A50" t="s">
        <v>3</v>
      </c>
      <c r="B50" t="s">
        <v>4</v>
      </c>
      <c r="C50" t="s">
        <v>5</v>
      </c>
      <c r="D50" t="s">
        <v>6</v>
      </c>
      <c r="E50" t="s">
        <v>7</v>
      </c>
      <c r="F50" t="s">
        <v>8</v>
      </c>
      <c r="G50" t="s">
        <v>9</v>
      </c>
      <c r="H50" t="s">
        <v>10</v>
      </c>
      <c r="I50" t="s">
        <v>11</v>
      </c>
      <c r="J50" t="s">
        <v>12</v>
      </c>
    </row>
    <row r="51">
      <c r="A51" t="n" s="4">
        <v>1.0</v>
      </c>
      <c r="B51" t="s" s="5">
        <v>104</v>
      </c>
      <c r="C51" t="s" s="5">
        <v>105</v>
      </c>
      <c r="D51" t="s" s="5">
        <v>15</v>
      </c>
      <c r="E51" t="s" s="5">
        <v>16</v>
      </c>
      <c r="F51" t="s" s="5">
        <v>24</v>
      </c>
      <c r="G51" t="s" s="5">
        <v>18</v>
      </c>
      <c r="H51" t="s" s="5">
        <v>18</v>
      </c>
      <c r="I51" t="s" s="5">
        <v>18</v>
      </c>
      <c r="J51" s="5">
        <f>I51*F51</f>
      </c>
    </row>
    <row r="52">
      <c r="A52" t="n" s="4">
        <v>2.0</v>
      </c>
      <c r="B52" t="s" s="5">
        <v>106</v>
      </c>
      <c r="C52" t="s" s="5">
        <v>107</v>
      </c>
      <c r="D52" t="s" s="5">
        <v>15</v>
      </c>
      <c r="E52" t="s" s="5">
        <v>16</v>
      </c>
      <c r="F52" t="s" s="5">
        <v>48</v>
      </c>
      <c r="G52" t="s" s="5">
        <v>18</v>
      </c>
      <c r="H52" t="s" s="5">
        <v>18</v>
      </c>
      <c r="I52" t="s" s="5">
        <v>18</v>
      </c>
      <c r="J52" s="5">
        <f>I52*F52</f>
      </c>
    </row>
    <row r="53">
      <c r="A53" t="n" s="4">
        <v>3.0</v>
      </c>
      <c r="B53" t="s" s="5">
        <v>108</v>
      </c>
      <c r="C53" t="s" s="5">
        <v>109</v>
      </c>
      <c r="D53" t="s" s="5">
        <v>15</v>
      </c>
      <c r="E53" t="s" s="5">
        <v>16</v>
      </c>
      <c r="F53" t="s" s="5">
        <v>17</v>
      </c>
      <c r="G53" t="s" s="5">
        <v>18</v>
      </c>
      <c r="H53" t="s" s="5">
        <v>18</v>
      </c>
      <c r="I53" t="s" s="5">
        <v>18</v>
      </c>
      <c r="J53" s="5">
        <f>I53*F53</f>
      </c>
    </row>
    <row r="54">
      <c r="A54" t="n" s="4">
        <v>4.0</v>
      </c>
      <c r="B54" t="s" s="5">
        <v>108</v>
      </c>
      <c r="C54" t="s" s="5">
        <v>110</v>
      </c>
      <c r="D54" t="s" s="5">
        <v>15</v>
      </c>
      <c r="E54" t="s" s="5">
        <v>16</v>
      </c>
      <c r="F54" t="s" s="5">
        <v>17</v>
      </c>
      <c r="G54" t="s" s="5">
        <v>18</v>
      </c>
      <c r="H54" t="s" s="5">
        <v>18</v>
      </c>
      <c r="I54" t="s" s="5">
        <v>18</v>
      </c>
      <c r="J54" s="5">
        <f>I54*F54</f>
      </c>
    </row>
    <row r="55">
      <c r="A55" t="n" s="4">
        <v>5.0</v>
      </c>
      <c r="B55" t="s" s="5">
        <v>111</v>
      </c>
      <c r="C55" t="s" s="5">
        <v>112</v>
      </c>
      <c r="D55" t="s" s="5">
        <v>15</v>
      </c>
      <c r="E55" t="s" s="5">
        <v>16</v>
      </c>
      <c r="F55" t="s" s="5">
        <v>24</v>
      </c>
      <c r="G55" t="s" s="5">
        <v>18</v>
      </c>
      <c r="H55" t="s" s="5">
        <v>18</v>
      </c>
      <c r="I55" t="s" s="5">
        <v>18</v>
      </c>
      <c r="J55" s="5">
        <f>I55*F55</f>
      </c>
    </row>
    <row r="56">
      <c r="A56" t="n" s="4">
        <v>6.0</v>
      </c>
      <c r="B56" t="s" s="5">
        <v>113</v>
      </c>
      <c r="C56" t="s" s="5">
        <v>114</v>
      </c>
      <c r="D56" t="s" s="5">
        <v>15</v>
      </c>
      <c r="E56" t="s" s="5">
        <v>16</v>
      </c>
      <c r="F56" t="s" s="5">
        <v>17</v>
      </c>
      <c r="G56" t="s" s="5">
        <v>18</v>
      </c>
      <c r="H56" t="s" s="5">
        <v>18</v>
      </c>
      <c r="I56" t="s" s="5">
        <v>18</v>
      </c>
      <c r="J56" s="5">
        <f>I56*F56</f>
      </c>
    </row>
    <row r="57">
      <c r="A57" t="n" s="4">
        <v>7.0</v>
      </c>
      <c r="B57" t="s" s="5">
        <v>115</v>
      </c>
      <c r="C57" t="s" s="5">
        <v>116</v>
      </c>
      <c r="D57" t="s" s="5">
        <v>15</v>
      </c>
      <c r="E57" t="s" s="5">
        <v>16</v>
      </c>
      <c r="F57" t="s" s="5">
        <v>17</v>
      </c>
      <c r="G57" t="s" s="5">
        <v>18</v>
      </c>
      <c r="H57" t="s" s="5">
        <v>18</v>
      </c>
      <c r="I57" t="s" s="5">
        <v>18</v>
      </c>
      <c r="J57" s="5">
        <f>I57*F57</f>
      </c>
    </row>
    <row r="58">
      <c r="A58" t="n" s="4">
        <v>8.0</v>
      </c>
      <c r="B58" t="s" s="5">
        <v>117</v>
      </c>
      <c r="C58" t="s" s="5">
        <v>118</v>
      </c>
      <c r="D58" t="s" s="5">
        <v>15</v>
      </c>
      <c r="E58" t="s" s="5">
        <v>16</v>
      </c>
      <c r="F58" t="s" s="5">
        <v>86</v>
      </c>
      <c r="G58" t="s" s="5">
        <v>18</v>
      </c>
      <c r="H58" t="s" s="5">
        <v>18</v>
      </c>
      <c r="I58" t="s" s="5">
        <v>18</v>
      </c>
      <c r="J58" s="5">
        <f>I58*F58</f>
      </c>
    </row>
    <row r="59">
      <c r="A59" t="n" s="4">
        <v>9.0</v>
      </c>
      <c r="B59" t="s" s="5">
        <v>119</v>
      </c>
      <c r="C59" t="s" s="5">
        <v>120</v>
      </c>
      <c r="D59" t="s" s="5">
        <v>15</v>
      </c>
      <c r="E59" t="s" s="5">
        <v>16</v>
      </c>
      <c r="F59" t="s" s="5">
        <v>17</v>
      </c>
      <c r="G59" t="s" s="5">
        <v>18</v>
      </c>
      <c r="H59" t="s" s="5">
        <v>18</v>
      </c>
      <c r="I59" t="s" s="5">
        <v>18</v>
      </c>
      <c r="J59" s="5">
        <f>I59*F59</f>
      </c>
    </row>
    <row r="60">
      <c r="A60" t="n" s="4">
        <v>10.0</v>
      </c>
      <c r="B60" t="s" s="5">
        <v>119</v>
      </c>
      <c r="C60" t="s" s="5">
        <v>121</v>
      </c>
      <c r="D60" t="s" s="5">
        <v>15</v>
      </c>
      <c r="E60" t="s" s="5">
        <v>16</v>
      </c>
      <c r="F60" t="s" s="5">
        <v>17</v>
      </c>
      <c r="G60" t="s" s="5">
        <v>18</v>
      </c>
      <c r="H60" t="s" s="5">
        <v>18</v>
      </c>
      <c r="I60" t="s" s="5">
        <v>18</v>
      </c>
      <c r="J60" s="5">
        <f>I60*F60</f>
      </c>
    </row>
    <row r="61">
      <c r="A61" t="n" s="4">
        <v>11.0</v>
      </c>
      <c r="B61" t="s" s="5">
        <v>122</v>
      </c>
      <c r="C61" t="s" s="5">
        <v>123</v>
      </c>
      <c r="D61" t="s" s="5">
        <v>15</v>
      </c>
      <c r="E61" t="s" s="5">
        <v>16</v>
      </c>
      <c r="F61" t="s" s="5">
        <v>24</v>
      </c>
      <c r="G61" t="s" s="5">
        <v>18</v>
      </c>
      <c r="H61" t="s" s="5">
        <v>18</v>
      </c>
      <c r="I61" t="s" s="5">
        <v>18</v>
      </c>
      <c r="J61" s="5">
        <f>I61*F61</f>
      </c>
    </row>
    <row r="62">
      <c r="A62" t="n" s="4">
        <v>12.0</v>
      </c>
      <c r="B62" t="s" s="5">
        <v>124</v>
      </c>
      <c r="C62" t="s" s="5">
        <v>125</v>
      </c>
      <c r="D62" t="s" s="5">
        <v>15</v>
      </c>
      <c r="E62" t="s" s="5">
        <v>16</v>
      </c>
      <c r="F62" t="s" s="5">
        <v>24</v>
      </c>
      <c r="G62" t="s" s="5">
        <v>18</v>
      </c>
      <c r="H62" t="s" s="5">
        <v>18</v>
      </c>
      <c r="I62" t="s" s="5">
        <v>18</v>
      </c>
      <c r="J62" s="5">
        <f>I62*F62</f>
      </c>
    </row>
    <row r="63">
      <c r="I63" t="s">
        <v>101</v>
      </c>
    </row>
    <row r="69">
      <c r="B69" t="s" s="8">
        <v>126</v>
      </c>
      <c r="C69" s="8"/>
    </row>
    <row r="70">
      <c r="B70" t="s">
        <v>127</v>
      </c>
      <c r="C70" t="s">
        <v>128</v>
      </c>
    </row>
    <row r="71">
      <c r="B71" t="s">
        <v>129</v>
      </c>
      <c r="C71" t="s">
        <v>130</v>
      </c>
    </row>
  </sheetData>
  <mergeCells>
    <mergeCell ref="A1:L1"/>
    <mergeCell ref="A2:L2"/>
    <mergeCell ref="A3:K3"/>
    <mergeCell ref="A48:L48"/>
    <mergeCell ref="A49:K4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2025-06-27T12:01:29Z</dcterms:created>
  <dc:creator>Apache POI</dc:creator>
</cp:coreProperties>
</file>