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<sst xmlns="http://schemas.openxmlformats.org/spreadsheetml/2006/main" count="86" uniqueCount="55">
  <si>
    <t>Ítems del llamado Construcción de Alcantarillado con ID: 337782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</si>
  <si>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</si>
  <si>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</si>
  <si>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</si>
  <si>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</si>
  <si>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</si>
  <si>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</si>
  <si>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</si>
  <si>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</si>
  <si>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</si>
  <si>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</si>
  <si>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Metros cuadrados</t>
  </si>
  <si>
    <t>1</t>
  </si>
  <si>
    <t/>
  </si>
  <si>
    <t>1.1</t>
  </si>
  <si>
    <t>Cartel de Obra 1,50 x 2,00</t>
  </si>
  <si>
    <t>3</t>
  </si>
  <si>
    <t>1.2</t>
  </si>
  <si>
    <t>Limpieza de zona de obras</t>
  </si>
  <si>
    <t>Unidad Medida Global</t>
  </si>
  <si>
    <t>1.3</t>
  </si>
  <si>
    <t>Alc Celular H° A° Dim Interior 1.00x1.00</t>
  </si>
  <si>
    <t>Metro lineal</t>
  </si>
  <si>
    <t>9</t>
  </si>
  <si>
    <t>1.4</t>
  </si>
  <si>
    <t>Desvió provisorio de curso de agua</t>
  </si>
  <si>
    <t>Unidad</t>
  </si>
  <si>
    <t>2</t>
  </si>
  <si>
    <t>1.5</t>
  </si>
  <si>
    <t>Base de H° A° para asiento de Tubos</t>
  </si>
  <si>
    <t>Metros cúbicos</t>
  </si>
  <si>
    <t>4,3</t>
  </si>
  <si>
    <t>1.6</t>
  </si>
  <si>
    <t>Muro de Piedra Bruta Colocada (base de 50 cm)</t>
  </si>
  <si>
    <t>9,6</t>
  </si>
  <si>
    <t>1.7</t>
  </si>
  <si>
    <t>Colchón de Arena Lavada p/ asiento de Tubos</t>
  </si>
  <si>
    <t>1,4</t>
  </si>
  <si>
    <t>1.8</t>
  </si>
  <si>
    <t>Sellado de desvió (arcilla roja)</t>
  </si>
  <si>
    <t>40</t>
  </si>
  <si>
    <t>1.9</t>
  </si>
  <si>
    <t>Disipador de energía (platea de PBC)</t>
  </si>
  <si>
    <t>1.10</t>
  </si>
  <si>
    <t>Relleno de Suelo Arcilloso</t>
  </si>
  <si>
    <t>450</t>
  </si>
  <si>
    <t>1.11</t>
  </si>
  <si>
    <t>Cuneteado lateral de camino, largo = 1000 ml x ambos lados, profundidad= 1,2 mt . Ancho=1,0 m</t>
  </si>
  <si>
    <t>1.236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</si>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</sst>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30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30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30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30</v>
      </c>
      <c r="E13" t="s">
        <v>27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30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11</v>
      </c>
      <c r="E15" t="s">
        <v>48</v>
      </c>
      <c r="F15" t="s">
        <v>13</v>
      </c>
      <c r="G15">
        <f>F15*E15</f>
      </c>
    </row>
    <row r="16">
      <c r="F16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