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<sst xmlns="http://schemas.openxmlformats.org/spreadsheetml/2006/main" count="100" uniqueCount="53">
  <si>
    <t>Ítems del llamado Construcción de Columbario Municipal con ID: 337866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</si>
  <si>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</si>
  <si>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</si>
  <si>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</si>
  <si>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</si>
  <si>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</si>
  <si>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</si>
  <si>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</si>
  <si>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</si>
  <si>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</si>
  <si>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Preparacion del Terreno</t>
  </si>
  <si>
    <t>Unidad Medida Global</t>
  </si>
  <si>
    <t>1</t>
  </si>
  <si>
    <t/>
  </si>
  <si>
    <t>Estructura de Hº Aº, zapatas, pilares, vigas y losa - vigas de fundacion</t>
  </si>
  <si>
    <t>Metros cúbicos</t>
  </si>
  <si>
    <t>13</t>
  </si>
  <si>
    <t>Mamposteria de elevacion de 0,15 con ladrillos comunes</t>
  </si>
  <si>
    <t>Metros cuadrados</t>
  </si>
  <si>
    <t>289,4</t>
  </si>
  <si>
    <t>Revoque de paredes</t>
  </si>
  <si>
    <t>4.1</t>
  </si>
  <si>
    <t>interior filtrado</t>
  </si>
  <si>
    <t>550</t>
  </si>
  <si>
    <t>4.2</t>
  </si>
  <si>
    <t>esterior con hidrofugo</t>
  </si>
  <si>
    <t>35,6</t>
  </si>
  <si>
    <t>Aislacion de Techo de losa Hº Aº</t>
  </si>
  <si>
    <t>5.1</t>
  </si>
  <si>
    <t>contrapiso con pendiente</t>
  </si>
  <si>
    <t>39,39</t>
  </si>
  <si>
    <t>5.2</t>
  </si>
  <si>
    <t>alisado con hidrofugo</t>
  </si>
  <si>
    <t>5.3</t>
  </si>
  <si>
    <t>membrana de aluminio</t>
  </si>
  <si>
    <t>45</t>
  </si>
  <si>
    <t>Bobedillas con tejuelones para camas y terminacion con Hº Aº de 5 cm</t>
  </si>
  <si>
    <t>173,55</t>
  </si>
  <si>
    <t>Contrapiso de Cascotes</t>
  </si>
  <si>
    <t>34,71</t>
  </si>
  <si>
    <t>Piso Alisado de Cemento</t>
  </si>
  <si>
    <t>Revestido de paredes con Ceramica</t>
  </si>
  <si>
    <t>40</t>
  </si>
  <si>
    <t>Pintura de paredespara exteriores texturada</t>
  </si>
  <si>
    <t>Provision y colocacion de puertitas de Fe con vidrios translucidos</t>
  </si>
  <si>
    <t>Unidad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</si>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</sst>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18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18</v>
      </c>
      <c r="E9" t="s">
        <v>26</v>
      </c>
      <c r="F9" t="s">
        <v>13</v>
      </c>
      <c r="G9">
        <f>F9*E9</f>
      </c>
    </row>
    <row r="10">
      <c r="A10" t="n" s="4">
        <v>5.0</v>
      </c>
      <c r="B10" t="s" s="5">
        <v>9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28</v>
      </c>
      <c r="B11" t="s">
        <v>13</v>
      </c>
      <c r="C11" t="s">
        <v>29</v>
      </c>
      <c r="D11" t="s">
        <v>18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18</v>
      </c>
      <c r="E12" t="s">
        <v>30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18</v>
      </c>
      <c r="E13" t="s">
        <v>35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36</v>
      </c>
      <c r="D14" t="s" s="5">
        <v>18</v>
      </c>
      <c r="E14" t="s" s="5">
        <v>37</v>
      </c>
      <c r="F14" t="s" s="5">
        <v>13</v>
      </c>
      <c r="G14" s="5">
        <f>F14*E14</f>
      </c>
    </row>
    <row r="15">
      <c r="A15" t="n" s="4">
        <v>7.0</v>
      </c>
      <c r="B15" t="s" s="5">
        <v>9</v>
      </c>
      <c r="C15" t="s" s="5">
        <v>38</v>
      </c>
      <c r="D15" t="s" s="5">
        <v>18</v>
      </c>
      <c r="E15" t="s" s="5">
        <v>39</v>
      </c>
      <c r="F15" t="s" s="5">
        <v>13</v>
      </c>
      <c r="G15" s="5">
        <f>F15*E15</f>
      </c>
    </row>
    <row r="16">
      <c r="A16" t="n" s="4">
        <v>8.0</v>
      </c>
      <c r="B16" t="s" s="5">
        <v>9</v>
      </c>
      <c r="C16" t="s" s="5">
        <v>40</v>
      </c>
      <c r="D16" t="s" s="5">
        <v>18</v>
      </c>
      <c r="E16" t="s" s="5">
        <v>39</v>
      </c>
      <c r="F16" t="s" s="5">
        <v>13</v>
      </c>
      <c r="G16" s="5">
        <f>F16*E16</f>
      </c>
    </row>
    <row r="17">
      <c r="A17" t="n" s="4">
        <v>9.0</v>
      </c>
      <c r="B17" t="s" s="5">
        <v>9</v>
      </c>
      <c r="C17" t="s" s="5">
        <v>41</v>
      </c>
      <c r="D17" t="s" s="5">
        <v>18</v>
      </c>
      <c r="E17" t="s" s="5">
        <v>42</v>
      </c>
      <c r="F17" t="s" s="5">
        <v>13</v>
      </c>
      <c r="G17" s="5">
        <f>F17*E17</f>
      </c>
    </row>
    <row r="18">
      <c r="A18" t="n" s="4">
        <v>10.0</v>
      </c>
      <c r="B18" t="s" s="5">
        <v>9</v>
      </c>
      <c r="C18" t="s" s="5">
        <v>43</v>
      </c>
      <c r="D18" t="s" s="5">
        <v>18</v>
      </c>
      <c r="E18" t="s" s="5">
        <v>26</v>
      </c>
      <c r="F18" t="s" s="5">
        <v>13</v>
      </c>
      <c r="G18" s="5">
        <f>F18*E18</f>
      </c>
    </row>
    <row r="19">
      <c r="A19" t="n" s="4">
        <v>11.0</v>
      </c>
      <c r="B19" t="s" s="5">
        <v>9</v>
      </c>
      <c r="C19" t="s" s="5">
        <v>44</v>
      </c>
      <c r="D19" t="s" s="5">
        <v>45</v>
      </c>
      <c r="E19" t="s" s="5">
        <v>46</v>
      </c>
      <c r="F19" t="s" s="5">
        <v>13</v>
      </c>
      <c r="G19" s="5">
        <f>F19*E19</f>
      </c>
    </row>
    <row r="20">
      <c r="F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2025-06-07T15:43:25Z</dcterms:created>
  <dc:creator>Apache POI</dc:creator>
</cp:coreProperties>
</file>