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<sst xmlns="http://schemas.openxmlformats.org/spreadsheetml/2006/main" count="171" uniqueCount="49">
  <si>
    <t>Ítems del llamado CONSTRUCCIONES DE SANITARIOS con ID: 338048</t>
  </si>
  <si>
    <t>LOTE NRO: 1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</si>
  <si>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</si>
  <si>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</si>
  <si>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</si>
  <si>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</si>
  <si>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</si>
  <si>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</si>
  <si>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</si>
  <si>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</si>
  <si>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</si>
  <si>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Materiales de albaliñeria y otros</t>
  </si>
  <si>
    <t>Unidad Medida Global</t>
  </si>
  <si>
    <t>1</t>
  </si>
  <si>
    <t/>
  </si>
  <si>
    <t>72131601-011</t>
  </si>
  <si>
    <t>Instalaciones de agua corriente (materiales)</t>
  </si>
  <si>
    <t>Instalaciones de desague cloacal (materiales)</t>
  </si>
  <si>
    <t>Instalaciones artefactos sanitarios(materiales)</t>
  </si>
  <si>
    <t>Instalaciones  de artefactos electricos y accesorios(materiales)</t>
  </si>
  <si>
    <t>aberturas metalicas y aberturas de madera(materiales)</t>
  </si>
  <si>
    <t>mano de obra albañileria</t>
  </si>
  <si>
    <t>mano de obra de electricidad</t>
  </si>
  <si>
    <t>mano de obra de instalacion sanitaria</t>
  </si>
  <si>
    <t>Precio Total</t>
  </si>
  <si>
    <t>LOTE NRO: 2</t>
  </si>
  <si>
    <t>materiales de albañileria y otros</t>
  </si>
  <si>
    <t>Instalaciones de agua corriente(materiales)</t>
  </si>
  <si>
    <t>Instalaciones de desague cloacal(materiales)</t>
  </si>
  <si>
    <t>Instalaciones de artefactos sanitarios(materiales)</t>
  </si>
  <si>
    <t>Instalaciones de artefactos electricos y accesorios (materiales)</t>
  </si>
  <si>
    <t>72131601-010</t>
  </si>
  <si>
    <t>Aberturas metalicas y aberturas  de madera (materiales)</t>
  </si>
  <si>
    <t>mano de obra de albañileria</t>
  </si>
  <si>
    <t>mano de obra electricidad</t>
  </si>
  <si>
    <t>mano de obra instalaciones sanitarias</t>
  </si>
  <si>
    <t>LOTE NRO: 3</t>
  </si>
  <si>
    <t>instalacion de agua coriente (materiales)</t>
  </si>
  <si>
    <t>Instalaciones de artefactos sanitarios (materiales)</t>
  </si>
  <si>
    <t>Costo por Mil</t>
  </si>
  <si>
    <t>72131601-001</t>
  </si>
  <si>
    <t>instalaciones de artefactos electricos y accesorios (materiales)</t>
  </si>
  <si>
    <t>aberturas metalicas y aberturas de madera (materiales)</t>
  </si>
  <si>
    <t>mano de obra instalacion sanitaria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</si>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</sst>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18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19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20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22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23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24</v>
      </c>
    </row>
    <row r="15">
      <c r="A15" s="3" t="s">
        <v>25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15</v>
      </c>
      <c r="C19" t="s" s="5">
        <v>27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3.0</v>
      </c>
      <c r="B20" t="s" s="5">
        <v>15</v>
      </c>
      <c r="C20" t="s" s="5">
        <v>28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4.0</v>
      </c>
      <c r="B21" t="s" s="5">
        <v>15</v>
      </c>
      <c r="C21" t="s" s="5">
        <v>29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5.0</v>
      </c>
      <c r="B22" t="s" s="5">
        <v>15</v>
      </c>
      <c r="C22" t="s" s="5">
        <v>30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6.0</v>
      </c>
      <c r="B23" t="s" s="5">
        <v>31</v>
      </c>
      <c r="C23" t="s" s="5">
        <v>32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7.0</v>
      </c>
      <c r="B24" t="s" s="5">
        <v>10</v>
      </c>
      <c r="C24" t="s" s="5">
        <v>33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8.0</v>
      </c>
      <c r="B25" t="s" s="5">
        <v>15</v>
      </c>
      <c r="C25" t="s" s="5">
        <v>34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9.0</v>
      </c>
      <c r="B26" t="s" s="5">
        <v>15</v>
      </c>
      <c r="C26" t="s" s="5">
        <v>35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24</v>
      </c>
    </row>
    <row r="28">
      <c r="A28" s="3" t="s">
        <v>36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15</v>
      </c>
      <c r="C31" t="s" s="5">
        <v>26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15</v>
      </c>
      <c r="C32" t="s" s="5">
        <v>37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3.0</v>
      </c>
      <c r="B33" t="s" s="5">
        <v>15</v>
      </c>
      <c r="C33" t="s" s="5">
        <v>17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4.0</v>
      </c>
      <c r="B34" t="s" s="5">
        <v>15</v>
      </c>
      <c r="C34" t="s" s="5">
        <v>38</v>
      </c>
      <c r="D34" t="s" s="5">
        <v>39</v>
      </c>
      <c r="E34" t="s" s="5">
        <v>13</v>
      </c>
      <c r="F34" t="s" s="5">
        <v>14</v>
      </c>
      <c r="G34" s="5">
        <f>F34*E34</f>
      </c>
    </row>
    <row r="35">
      <c r="A35" t="n" s="4">
        <v>5.0</v>
      </c>
      <c r="B35" t="s" s="5">
        <v>40</v>
      </c>
      <c r="C35" t="s" s="5">
        <v>41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6.0</v>
      </c>
      <c r="B36" t="s" s="5">
        <v>31</v>
      </c>
      <c r="C36" t="s" s="5">
        <v>42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7.0</v>
      </c>
      <c r="B37" t="s" s="5">
        <v>10</v>
      </c>
      <c r="C37" t="s" s="5">
        <v>21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8.0</v>
      </c>
      <c r="B38" t="s" s="5">
        <v>40</v>
      </c>
      <c r="C38" t="s" s="5">
        <v>34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9.0</v>
      </c>
      <c r="B39" t="s" s="5">
        <v>15</v>
      </c>
      <c r="C39" t="s" s="5">
        <v>43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F40" t="s">
        <v>24</v>
      </c>
    </row>
    <row r="46">
      <c r="B46" t="s" s="8">
        <v>44</v>
      </c>
      <c r="C46" s="8"/>
    </row>
    <row r="47">
      <c r="B47" t="s">
        <v>45</v>
      </c>
      <c r="C47" t="s">
        <v>46</v>
      </c>
    </row>
    <row r="48">
      <c r="B48" t="s">
        <v>47</v>
      </c>
      <c r="C48" t="s">
        <v>48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2025-09-13T01:38:50Z</dcterms:created>
  <dc:creator>Apache POI</dc:creator>
</cp:coreProperties>
</file>