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<sst xmlns="http://schemas.openxmlformats.org/spreadsheetml/2006/main" count="199" uniqueCount="91">
  <si>
    <t>Ítems del llamado CONSTRUCCION DE EMPEDRADOS con ID: 338077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</si>
  <si>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</si>
  <si>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</si>
  <si>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</si>
  <si>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</si>
  <si>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</si>
  <si>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</si>
  <si>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</si>
  <si>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</si>
  <si>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</si>
  <si>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CALLE MIGUEL FARIÑA</t>
  </si>
  <si>
    <t>Unidad Medida Global</t>
  </si>
  <si>
    <t>1</t>
  </si>
  <si>
    <t/>
  </si>
  <si>
    <t>1.1</t>
  </si>
  <si>
    <t>Replanteo y Marcaciones</t>
  </si>
  <si>
    <t>1.2</t>
  </si>
  <si>
    <t>Alcantarillado: retiro de alcantarillado existente para reubicacion y reutilizacion de tubos</t>
  </si>
  <si>
    <t>1.3</t>
  </si>
  <si>
    <t>Alcantarillado: retiro y compactacion de zanja con material extraido de la nueva excavacion - el precio incluye provision de arena gorda y ripio en caso de mayor requerimiento</t>
  </si>
  <si>
    <t>Metros cúbicos</t>
  </si>
  <si>
    <t>14</t>
  </si>
  <si>
    <t>1.4</t>
  </si>
  <si>
    <t>Alcantarillado: excavacion y reubicacion de tubos existentes</t>
  </si>
  <si>
    <t>1.5</t>
  </si>
  <si>
    <t>Provision y colocacion de nuevos tubos prefabricados de HºAº de 1,00m</t>
  </si>
  <si>
    <t>Unidad</t>
  </si>
  <si>
    <t>3</t>
  </si>
  <si>
    <t>1.6</t>
  </si>
  <si>
    <t>Alcantarillado: muro de contencion de piedra bruta colocada</t>
  </si>
  <si>
    <t>8,5</t>
  </si>
  <si>
    <t>1.7</t>
  </si>
  <si>
    <t>Alcantarillado: relleno y compactacion con ripio para terminacion de calzada sobre alcantarillado</t>
  </si>
  <si>
    <t>3,6</t>
  </si>
  <si>
    <t>1.8</t>
  </si>
  <si>
    <t>Alcantarillado: apertura de canal a cielo abiert</t>
  </si>
  <si>
    <t>Metro lineal</t>
  </si>
  <si>
    <t>100</t>
  </si>
  <si>
    <t>1.9</t>
  </si>
  <si>
    <t>Movimiento de suelo: apertura de caja, perfilado y nivelacion para calzada</t>
  </si>
  <si>
    <t>1.10</t>
  </si>
  <si>
    <t>Pavimentacion: provision de arena lavada y realizacion de colchon de pavimentacion</t>
  </si>
  <si>
    <t>Metros cuadrados</t>
  </si>
  <si>
    <t>1.032,5</t>
  </si>
  <si>
    <t>1.11</t>
  </si>
  <si>
    <t>Pavimentacion: mano de obra por ejecucion de empedrado - sin provision de piedras</t>
  </si>
  <si>
    <t>1.12</t>
  </si>
  <si>
    <t>Pavimentacion:provision de ripio y mano de obra de compactacion de empedrado</t>
  </si>
  <si>
    <t>1.13</t>
  </si>
  <si>
    <t>Pavimentacion: provision y colocacion de cordon de hormigon prefabricado 50x40x10cm</t>
  </si>
  <si>
    <t>293</t>
  </si>
  <si>
    <t>1.14</t>
  </si>
  <si>
    <t>Limpieza final</t>
  </si>
  <si>
    <t>CALLE AMADO RODRIGUEZ</t>
  </si>
  <si>
    <t>2.1</t>
  </si>
  <si>
    <t>Replanteo y marcaciones</t>
  </si>
  <si>
    <t>2.2</t>
  </si>
  <si>
    <t>Alcantarillado:retiro de alcantarillado existente para reubicacion u reutilizacion de tubos</t>
  </si>
  <si>
    <t>2.3</t>
  </si>
  <si>
    <t>Alcantarillado: relleno y compactacion de zanja con material extraido  de la nueva excavacion - el precio incluye provision de arena gorda y ripio en caso de mayor requerimiento</t>
  </si>
  <si>
    <t>15</t>
  </si>
  <si>
    <t>2.4</t>
  </si>
  <si>
    <t>2.5</t>
  </si>
  <si>
    <t>Alcantarillado: provision y colocacion de nuevos tubos prefabricados de HºAº de 1,00m</t>
  </si>
  <si>
    <t>4</t>
  </si>
  <si>
    <t>2.6</t>
  </si>
  <si>
    <t>2.7</t>
  </si>
  <si>
    <t>Alcantarillado: relleno y compoactacion con ripio para terminacion de calzada sobre alcantarillado</t>
  </si>
  <si>
    <t>5,4</t>
  </si>
  <si>
    <t>2.8</t>
  </si>
  <si>
    <t>Alcantarillado: limpieza de canal existente</t>
  </si>
  <si>
    <t>30</t>
  </si>
  <si>
    <t>2.9</t>
  </si>
  <si>
    <t>2.10</t>
  </si>
  <si>
    <t>762</t>
  </si>
  <si>
    <t>2.11</t>
  </si>
  <si>
    <t>2.12</t>
  </si>
  <si>
    <t>Pavimentacion: provision de ripio y mano de obra de compactacion de empedrado</t>
  </si>
  <si>
    <t>2.13</t>
  </si>
  <si>
    <t>203</t>
  </si>
  <si>
    <t>2.14</t>
  </si>
  <si>
    <t>Pavimentacion: baden de HºAº de 18cm</t>
  </si>
  <si>
    <t>Milímetros cuadrados</t>
  </si>
  <si>
    <t>2.15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</si>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</sst>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20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20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42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42</v>
      </c>
      <c r="E15" t="s">
        <v>43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42</v>
      </c>
      <c r="E16" t="s">
        <v>43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36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11</v>
      </c>
      <c r="E18" t="s">
        <v>12</v>
      </c>
      <c r="F18" t="s">
        <v>13</v>
      </c>
      <c r="G18">
        <f>F18*E18</f>
      </c>
    </row>
    <row r="19">
      <c r="A19" t="n" s="4">
        <v>2.0</v>
      </c>
      <c r="B19" t="s" s="5">
        <v>9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54</v>
      </c>
      <c r="B20" t="s">
        <v>13</v>
      </c>
      <c r="C20" t="s">
        <v>55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56</v>
      </c>
      <c r="B21" t="s">
        <v>13</v>
      </c>
      <c r="C21" t="s">
        <v>57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20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23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62</v>
      </c>
      <c r="B24" t="s">
        <v>13</v>
      </c>
      <c r="C24" t="s">
        <v>63</v>
      </c>
      <c r="D24" t="s">
        <v>26</v>
      </c>
      <c r="E24" t="s">
        <v>64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29</v>
      </c>
      <c r="D25" t="s">
        <v>20</v>
      </c>
      <c r="E25" t="s">
        <v>30</v>
      </c>
      <c r="F25" t="s">
        <v>13</v>
      </c>
      <c r="G25">
        <f>F25*E25</f>
      </c>
    </row>
    <row r="26">
      <c r="A26" t="s">
        <v>66</v>
      </c>
      <c r="B26" t="s">
        <v>13</v>
      </c>
      <c r="C26" t="s">
        <v>67</v>
      </c>
      <c r="D26" t="s">
        <v>20</v>
      </c>
      <c r="E26" t="s">
        <v>68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36</v>
      </c>
      <c r="E27" t="s">
        <v>71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39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73</v>
      </c>
      <c r="B29" t="s">
        <v>13</v>
      </c>
      <c r="C29" t="s">
        <v>41</v>
      </c>
      <c r="D29" t="s">
        <v>42</v>
      </c>
      <c r="E29" t="s">
        <v>74</v>
      </c>
      <c r="F29" t="s">
        <v>13</v>
      </c>
      <c r="G29">
        <f>F29*E29</f>
      </c>
    </row>
    <row r="30">
      <c r="A30" t="s">
        <v>75</v>
      </c>
      <c r="B30" t="s">
        <v>13</v>
      </c>
      <c r="C30" t="s">
        <v>45</v>
      </c>
      <c r="D30" t="s">
        <v>42</v>
      </c>
      <c r="E30" t="s">
        <v>74</v>
      </c>
      <c r="F30" t="s">
        <v>13</v>
      </c>
      <c r="G30">
        <f>F30*E30</f>
      </c>
    </row>
    <row r="31">
      <c r="A31" t="s">
        <v>76</v>
      </c>
      <c r="B31" t="s">
        <v>13</v>
      </c>
      <c r="C31" t="s">
        <v>77</v>
      </c>
      <c r="D31" t="s">
        <v>42</v>
      </c>
      <c r="E31" t="s">
        <v>74</v>
      </c>
      <c r="F31" t="s">
        <v>13</v>
      </c>
      <c r="G31">
        <f>F31*E31</f>
      </c>
    </row>
    <row r="32">
      <c r="A32" t="s">
        <v>78</v>
      </c>
      <c r="B32" t="s">
        <v>13</v>
      </c>
      <c r="C32" t="s">
        <v>49</v>
      </c>
      <c r="D32" t="s">
        <v>36</v>
      </c>
      <c r="E32" t="s">
        <v>79</v>
      </c>
      <c r="F32" t="s">
        <v>13</v>
      </c>
      <c r="G32">
        <f>F32*E32</f>
      </c>
    </row>
    <row r="33">
      <c r="A33" t="s">
        <v>80</v>
      </c>
      <c r="B33" t="s">
        <v>13</v>
      </c>
      <c r="C33" t="s">
        <v>81</v>
      </c>
      <c r="D33" t="s">
        <v>82</v>
      </c>
      <c r="E33" t="s">
        <v>60</v>
      </c>
      <c r="F33" t="s">
        <v>13</v>
      </c>
      <c r="G33">
        <f>F33*E33</f>
      </c>
    </row>
    <row r="34">
      <c r="A34" t="s">
        <v>83</v>
      </c>
      <c r="B34" t="s">
        <v>13</v>
      </c>
      <c r="C34" t="s">
        <v>84</v>
      </c>
      <c r="D34" t="s">
        <v>11</v>
      </c>
      <c r="E34" t="s">
        <v>12</v>
      </c>
      <c r="F34" t="s">
        <v>13</v>
      </c>
      <c r="G34">
        <f>F34*E34</f>
      </c>
    </row>
    <row r="35">
      <c r="F35" t="s">
        <v>85</v>
      </c>
    </row>
    <row r="41">
      <c r="B41" t="s" s="8">
        <v>86</v>
      </c>
      <c r="C41" s="8"/>
    </row>
    <row r="42">
      <c r="B42" t="s">
        <v>87</v>
      </c>
      <c r="C42" t="s">
        <v>88</v>
      </c>
    </row>
    <row r="43">
      <c r="B43" t="s">
        <v>89</v>
      </c>
      <c r="C43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2025-07-21T16:03:15Z</dcterms:created>
  <dc:creator>Apache POI</dc:creator>
</cp:coreProperties>
</file>