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<sst xmlns="http://schemas.openxmlformats.org/spreadsheetml/2006/main" count="576" uniqueCount="142">
  <si>
    <t>Ítems del llamado ARTICULOS DE FERRETERIA 2º Llamado con ID: 338101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</si>
  <si>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</si>
  <si>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</si>
  <si>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</si>
  <si>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</si>
  <si>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</si>
  <si>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</si>
  <si>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</si>
  <si>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</si>
  <si>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</si>
  <si>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</si>
  <si>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</si>
  <si>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56101711-001</t>
  </si>
  <si>
    <t>Manija Nº 6 c/ tornillos</t>
  </si>
  <si>
    <t>Unidad</t>
  </si>
  <si>
    <t>UNIDAD</t>
  </si>
  <si>
    <t>No</t>
  </si>
  <si>
    <t>400</t>
  </si>
  <si>
    <t/>
  </si>
  <si>
    <t>23131503-002</t>
  </si>
  <si>
    <t>Disco esmeril tamaño medio</t>
  </si>
  <si>
    <t>100</t>
  </si>
  <si>
    <t>31191501-001</t>
  </si>
  <si>
    <t>Lija comun de papel</t>
  </si>
  <si>
    <t>300</t>
  </si>
  <si>
    <t>27111801-001</t>
  </si>
  <si>
    <t>Cinta metrica plastico 5mts.</t>
  </si>
  <si>
    <t>5</t>
  </si>
  <si>
    <t>40142320-006</t>
  </si>
  <si>
    <t>Union soldable PVC 1''</t>
  </si>
  <si>
    <t>10</t>
  </si>
  <si>
    <t>Union soldable PVC 3/4''</t>
  </si>
  <si>
    <t>Union soldable 1/2''</t>
  </si>
  <si>
    <t>40141702-002</t>
  </si>
  <si>
    <t>Llave de paso media vuelta 2''</t>
  </si>
  <si>
    <t>2</t>
  </si>
  <si>
    <t>Llave de paso media vuelta 1''</t>
  </si>
  <si>
    <t>Llave de paso media vuelta 3/4''</t>
  </si>
  <si>
    <t>Llave de paso 1/2''</t>
  </si>
  <si>
    <t>20</t>
  </si>
  <si>
    <t>40142604-001</t>
  </si>
  <si>
    <t>Codo de plastico roscable 1''</t>
  </si>
  <si>
    <t>Codo de plastico roscable 3/4''</t>
  </si>
  <si>
    <t>Codo PVC roscable 1/2''</t>
  </si>
  <si>
    <t>40141705-007</t>
  </si>
  <si>
    <t>Cano PVC soldable 1''</t>
  </si>
  <si>
    <t>Cano PVC soldable 3/4''</t>
  </si>
  <si>
    <t>Cano PVC soldable 1/2''</t>
  </si>
  <si>
    <t>40141705-002</t>
  </si>
  <si>
    <t>Cano PVC 100mm</t>
  </si>
  <si>
    <t>50</t>
  </si>
  <si>
    <t>Cano de PVC 50 mm</t>
  </si>
  <si>
    <t>30</t>
  </si>
  <si>
    <t>Cano PVC 40 mm</t>
  </si>
  <si>
    <t>40141705-009</t>
  </si>
  <si>
    <t>Cano Negro Roscable 2'' 10 kgf Rollo 100 m</t>
  </si>
  <si>
    <t>Metros</t>
  </si>
  <si>
    <t>ROLLO</t>
  </si>
  <si>
    <t>2.000</t>
  </si>
  <si>
    <t>Cano Negro Roscable 3/4'' 10 kgf Rollo 100m</t>
  </si>
  <si>
    <t>3.000</t>
  </si>
  <si>
    <t>40141705-006</t>
  </si>
  <si>
    <t>Tee Soldable 1''</t>
  </si>
  <si>
    <t>Tee Soldable 3/4''</t>
  </si>
  <si>
    <t>Tee Soldable 1/2''</t>
  </si>
  <si>
    <t>25</t>
  </si>
  <si>
    <t>31201601-005</t>
  </si>
  <si>
    <t>Adhesivo para Cano</t>
  </si>
  <si>
    <t>31201519-001</t>
  </si>
  <si>
    <t>Cinta Teflon para plomeria grande</t>
  </si>
  <si>
    <t>40141702-001</t>
  </si>
  <si>
    <t>Canilla para Lavado</t>
  </si>
  <si>
    <t>15</t>
  </si>
  <si>
    <t>Canilla para bacha cocina</t>
  </si>
  <si>
    <t>Canilla para Pileta</t>
  </si>
  <si>
    <t>Canilla para Jardin</t>
  </si>
  <si>
    <t>30181515-001</t>
  </si>
  <si>
    <t>Cisterna de inodoro para baño</t>
  </si>
  <si>
    <t>30181513-001</t>
  </si>
  <si>
    <t>Tapa para inodoro</t>
  </si>
  <si>
    <t>47121808-001</t>
  </si>
  <si>
    <t>Sopapa para cañeria</t>
  </si>
  <si>
    <t>31162806-004</t>
  </si>
  <si>
    <t>Tarugo con tornillo N 6</t>
  </si>
  <si>
    <t>200</t>
  </si>
  <si>
    <t>Tarugo con tornillo N 8</t>
  </si>
  <si>
    <t>Tarugo con tornillo N 10</t>
  </si>
  <si>
    <t>31162403-001</t>
  </si>
  <si>
    <t>Bisagra para puerta</t>
  </si>
  <si>
    <t>46171503-001</t>
  </si>
  <si>
    <t>Cerradura para puerta de madera</t>
  </si>
  <si>
    <t>46171503-007</t>
  </si>
  <si>
    <t>Cerradura para mueble</t>
  </si>
  <si>
    <t>46171503-009</t>
  </si>
  <si>
    <t>Cerradura para mamparas</t>
  </si>
  <si>
    <t>20101712-998</t>
  </si>
  <si>
    <t>Disco para corte de metal 7''</t>
  </si>
  <si>
    <t>30151901-002</t>
  </si>
  <si>
    <t>Carpa de plastico</t>
  </si>
  <si>
    <t>Metros cuadrados</t>
  </si>
  <si>
    <t>1.670</t>
  </si>
  <si>
    <t>31211906-001</t>
  </si>
  <si>
    <t>Rodillo de lana mediano</t>
  </si>
  <si>
    <t>31211904-003</t>
  </si>
  <si>
    <t>Brocha mediana</t>
  </si>
  <si>
    <t>180</t>
  </si>
  <si>
    <t>31211904-001</t>
  </si>
  <si>
    <t xml:space="preserve"> Pincel de Cerda 3''</t>
  </si>
  <si>
    <t>Pincel de cerda 2''</t>
  </si>
  <si>
    <t>27112802-001</t>
  </si>
  <si>
    <t>Hoja de sierra</t>
  </si>
  <si>
    <t>27112011-001</t>
  </si>
  <si>
    <t>Manguera de plastico x ml.</t>
  </si>
  <si>
    <t>Metro lineal</t>
  </si>
  <si>
    <t>23171515-001</t>
  </si>
  <si>
    <t>Electrodo comun para soldadura</t>
  </si>
  <si>
    <t>Kilogramos</t>
  </si>
  <si>
    <t>PAQUETE</t>
  </si>
  <si>
    <t>27111902-003</t>
  </si>
  <si>
    <t>Lima afiladora triangular 8''</t>
  </si>
  <si>
    <t>Lima afiladora triangular 4''</t>
  </si>
  <si>
    <t>27111509-001</t>
  </si>
  <si>
    <t>Mecha de acero para hierro 12mm</t>
  </si>
  <si>
    <t>Mecha de acero para hierro 10mm</t>
  </si>
  <si>
    <t>Mecha de acero para hierro 8mm</t>
  </si>
  <si>
    <t>Mecha de acero para hierro 6mm</t>
  </si>
  <si>
    <t>27111509-003</t>
  </si>
  <si>
    <t>Mecha para pared de 12mm</t>
  </si>
  <si>
    <t>Mecha para pared de 10mm</t>
  </si>
  <si>
    <t>Mecha para pared de 8mm</t>
  </si>
  <si>
    <t>Mecha para pared de 6mm</t>
  </si>
  <si>
    <t>31201610-003</t>
  </si>
  <si>
    <t>Cola vinilica para carpinteria de 1 litro</t>
  </si>
  <si>
    <t>FRASCO</t>
  </si>
  <si>
    <t>31201604-001</t>
  </si>
  <si>
    <t>Cemento de caucho ( cola de zapatero) 850 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</si>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</sst>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56</v>
      </c>
      <c r="E23" t="s" s="5">
        <v>57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59</v>
      </c>
      <c r="D24" t="s" s="5">
        <v>56</v>
      </c>
      <c r="E24" t="s" s="5">
        <v>57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61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15</v>
      </c>
      <c r="F30" s="5" t="s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70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70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30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72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84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85</v>
      </c>
      <c r="D38" t="s" s="5">
        <v>14</v>
      </c>
      <c r="E38" t="s" s="5">
        <v>15</v>
      </c>
      <c r="F38" s="5" t="s">
        <v>16</v>
      </c>
      <c r="G38" t="s" s="5">
        <v>84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82</v>
      </c>
      <c r="C39" t="s" s="5">
        <v>86</v>
      </c>
      <c r="D39" t="s" s="5">
        <v>14</v>
      </c>
      <c r="E39" t="s" s="5">
        <v>15</v>
      </c>
      <c r="F39" s="5" t="s">
        <v>16</v>
      </c>
      <c r="G39" t="s" s="5">
        <v>84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t="s" s="5">
        <v>15</v>
      </c>
      <c r="F40" s="5" t="s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t="s" s="5">
        <v>15</v>
      </c>
      <c r="F41" s="5" t="s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t="s" s="5">
        <v>15</v>
      </c>
      <c r="F42" s="5" t="s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t="s" s="5">
        <v>15</v>
      </c>
      <c r="F43" s="5" t="s">
        <v>16</v>
      </c>
      <c r="G43" t="s" s="5">
        <v>30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t="s" s="5">
        <v>15</v>
      </c>
      <c r="F44" s="5" t="s">
        <v>16</v>
      </c>
      <c r="G44" t="s" s="5">
        <v>50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99</v>
      </c>
      <c r="E45" t="s" s="5">
        <v>57</v>
      </c>
      <c r="F45" s="5" t="s">
        <v>16</v>
      </c>
      <c r="G45" t="s" s="5">
        <v>100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t="s" s="5">
        <v>15</v>
      </c>
      <c r="F46" s="5" t="s">
        <v>16</v>
      </c>
      <c r="G46" t="s" s="5">
        <v>52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t="s" s="5">
        <v>15</v>
      </c>
      <c r="F47" s="5" t="s">
        <v>16</v>
      </c>
      <c r="G47" t="s" s="5">
        <v>105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t="s" s="5">
        <v>15</v>
      </c>
      <c r="F48" s="5" t="s">
        <v>16</v>
      </c>
      <c r="G48" t="s" s="5">
        <v>39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106</v>
      </c>
      <c r="C49" t="s" s="5">
        <v>108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t="s" s="5">
        <v>15</v>
      </c>
      <c r="F50" s="5" t="s">
        <v>16</v>
      </c>
      <c r="G50" t="s" s="5">
        <v>39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113</v>
      </c>
      <c r="E51" t="s" s="5">
        <v>57</v>
      </c>
      <c r="F51" s="5" t="s">
        <v>16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116</v>
      </c>
      <c r="E52" t="s" s="5">
        <v>117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t="s" s="5">
        <v>15</v>
      </c>
      <c r="F53" s="5" t="s">
        <v>16</v>
      </c>
      <c r="G53" t="s" s="5">
        <v>30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118</v>
      </c>
      <c r="C54" t="s" s="5">
        <v>120</v>
      </c>
      <c r="D54" t="s" s="5">
        <v>14</v>
      </c>
      <c r="E54" t="s" s="5">
        <v>15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121</v>
      </c>
      <c r="C55" t="s" s="5">
        <v>122</v>
      </c>
      <c r="D55" t="s" s="5">
        <v>14</v>
      </c>
      <c r="E55" t="s" s="5">
        <v>15</v>
      </c>
      <c r="F55" s="5" t="s">
        <v>16</v>
      </c>
      <c r="G55" t="s" s="5">
        <v>30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121</v>
      </c>
      <c r="C56" t="s" s="5">
        <v>123</v>
      </c>
      <c r="D56" t="s" s="5">
        <v>14</v>
      </c>
      <c r="E56" t="s" s="5">
        <v>15</v>
      </c>
      <c r="F56" s="5" t="s">
        <v>16</v>
      </c>
      <c r="G56" t="s" s="5">
        <v>30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121</v>
      </c>
      <c r="C57" t="s" s="5">
        <v>124</v>
      </c>
      <c r="D57" t="s" s="5">
        <v>14</v>
      </c>
      <c r="E57" t="s" s="5">
        <v>15</v>
      </c>
      <c r="F57" s="5" t="s">
        <v>16</v>
      </c>
      <c r="G57" t="s" s="5">
        <v>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121</v>
      </c>
      <c r="C58" t="s" s="5">
        <v>125</v>
      </c>
      <c r="D58" t="s" s="5">
        <v>14</v>
      </c>
      <c r="E58" t="s" s="5">
        <v>15</v>
      </c>
      <c r="F58" s="5" t="s">
        <v>16</v>
      </c>
      <c r="G58" t="s" s="5">
        <v>30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14</v>
      </c>
      <c r="E59" t="s" s="5">
        <v>15</v>
      </c>
      <c r="F59" s="5" t="s">
        <v>16</v>
      </c>
      <c r="G59" t="s" s="5">
        <v>39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126</v>
      </c>
      <c r="C60" t="s" s="5">
        <v>128</v>
      </c>
      <c r="D60" t="s" s="5">
        <v>14</v>
      </c>
      <c r="E60" t="s" s="5">
        <v>15</v>
      </c>
      <c r="F60" s="5" t="s">
        <v>16</v>
      </c>
      <c r="G60" t="s" s="5">
        <v>30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129</v>
      </c>
      <c r="D61" t="s" s="5">
        <v>14</v>
      </c>
      <c r="E61" t="s" s="5">
        <v>15</v>
      </c>
      <c r="F61" s="5" t="s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126</v>
      </c>
      <c r="C62" t="s" s="5">
        <v>130</v>
      </c>
      <c r="D62" t="s" s="5">
        <v>14</v>
      </c>
      <c r="E62" t="s" s="5">
        <v>15</v>
      </c>
      <c r="F62" s="5" t="s">
        <v>16</v>
      </c>
      <c r="G62" t="s" s="5">
        <v>39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131</v>
      </c>
      <c r="C63" t="s" s="5">
        <v>132</v>
      </c>
      <c r="D63" t="s" s="5">
        <v>14</v>
      </c>
      <c r="E63" t="s" s="5">
        <v>133</v>
      </c>
      <c r="F63" s="5" t="s">
        <v>16</v>
      </c>
      <c r="G63" t="s" s="5">
        <v>50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134</v>
      </c>
      <c r="C64" t="s" s="5">
        <v>135</v>
      </c>
      <c r="D64" t="s" s="5">
        <v>14</v>
      </c>
      <c r="E64" t="s" s="5">
        <v>133</v>
      </c>
      <c r="F64" s="5" t="s">
        <v>16</v>
      </c>
      <c r="G64" t="s" s="5">
        <v>50</v>
      </c>
      <c r="H64" t="s" s="5">
        <v>18</v>
      </c>
      <c r="I64" t="s" s="5">
        <v>18</v>
      </c>
      <c r="J64" t="s" s="5">
        <v>18</v>
      </c>
      <c r="K64" s="5">
        <f>J64*G64</f>
      </c>
    </row>
    <row r="66">
      <c r="J66" t="s">
        <v>136</v>
      </c>
    </row>
    <row r="70">
      <c r="B70" t="s" s="8">
        <v>137</v>
      </c>
      <c r="C70" s="8"/>
    </row>
    <row r="71">
      <c r="B71" t="s">
        <v>138</v>
      </c>
      <c r="C71" t="s">
        <v>139</v>
      </c>
    </row>
    <row r="72">
      <c r="B72" t="s">
        <v>140</v>
      </c>
      <c r="C72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2025-06-25T13:50:38Z</dcterms:created>
  <dc:creator>Apache POI</dc:creator>
</cp:coreProperties>
</file>