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<sst xmlns="http://schemas.openxmlformats.org/spreadsheetml/2006/main" count="134" uniqueCount="64">
  <si>
    <t>Ítems del llamado SERVICIO DE INSTALACIÓN DE CABLEADO ESTRUCTURADO con ID: 338127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</si>
  <si>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</si>
  <si>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</si>
  <si>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</si>
  <si>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</si>
  <si>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</si>
  <si>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</si>
  <si>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</si>
  <si>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</si>
  <si>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</si>
  <si>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72102203-9992</t>
  </si>
  <si>
    <t>Instalación y/o mantenimiento de cableado estructurado</t>
  </si>
  <si>
    <t>Unidad</t>
  </si>
  <si>
    <t>UNIDAD</t>
  </si>
  <si>
    <t>1</t>
  </si>
  <si>
    <t/>
  </si>
  <si>
    <t>1.1</t>
  </si>
  <si>
    <t>Provision e Instalacion de Rack de 22 U de Piso x60cm</t>
  </si>
  <si>
    <t>1.2</t>
  </si>
  <si>
    <t>Provision e Instalacion de Rack de 6U de de pared</t>
  </si>
  <si>
    <t>3</t>
  </si>
  <si>
    <t>1.3</t>
  </si>
  <si>
    <t>Provision e Instalacion de Rack de 12 U de de pared</t>
  </si>
  <si>
    <t>1.4</t>
  </si>
  <si>
    <t>Provision e Instalacion de Patch Panel de 48 Puertos con 48 patch cords de 1m</t>
  </si>
  <si>
    <t>1.5</t>
  </si>
  <si>
    <t>Provision e Instalacion de Patch Panel de 16 Puertos con 16 patch cords de 1m</t>
  </si>
  <si>
    <t>5</t>
  </si>
  <si>
    <t>1.6</t>
  </si>
  <si>
    <t>Provision e Instalacion de Toma de RED Cat6 con Jack RJ45 y placa tipo faceplate doble y tapa ciega</t>
  </si>
  <si>
    <t>48</t>
  </si>
  <si>
    <t>1.7</t>
  </si>
  <si>
    <t>Provision e Instalacion de Cableado de Red CAt6 en cablecanal plastico</t>
  </si>
  <si>
    <t>Metros</t>
  </si>
  <si>
    <t>ROLLO</t>
  </si>
  <si>
    <t>1.850</t>
  </si>
  <si>
    <t>1.8</t>
  </si>
  <si>
    <t>Switch Administrable de 48 Puertos 100/1000</t>
  </si>
  <si>
    <t>1.9</t>
  </si>
  <si>
    <t>Switch Administrable de 24 Puertos 100/1000</t>
  </si>
  <si>
    <t>1.10</t>
  </si>
  <si>
    <t>DIO para 12 Puertos con 12 pigtails</t>
  </si>
  <si>
    <t>1.11</t>
  </si>
  <si>
    <t>FO/RJ45 100/1000</t>
  </si>
  <si>
    <t>16</t>
  </si>
  <si>
    <t>1.12</t>
  </si>
  <si>
    <t>Provision e Instalacion de Tendido Aereo autosustentado de FO Multimodo CABLE FIBRA OPTICA AÉREO DE 6 PELOS y accesorios de sujeccion</t>
  </si>
  <si>
    <t>1.900</t>
  </si>
  <si>
    <t>1.13</t>
  </si>
  <si>
    <t>Provision de Servicio de Fusion para Fibra optica por pelo</t>
  </si>
  <si>
    <t>32</t>
  </si>
  <si>
    <t>1.14</t>
  </si>
  <si>
    <t>Punto de Acceso Externo con Fuente de alimentacion y Router WIFI para Exterior de 300mbpsen caja de resguardo IP65 y Panel solar</t>
  </si>
  <si>
    <t>6</t>
  </si>
  <si>
    <t>1.15</t>
  </si>
  <si>
    <t>Conexion Punto a Punto de 150 MBps POE con soporte</t>
  </si>
  <si>
    <t>1.16</t>
  </si>
  <si>
    <t>Caja de Empalme Exterior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</si>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</sst>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30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33</v>
      </c>
      <c r="E11" t="s">
        <v>34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40</v>
      </c>
      <c r="B14" t="s">
        <v>15</v>
      </c>
      <c r="C14" t="s">
        <v>41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12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33</v>
      </c>
      <c r="E16" t="s">
        <v>34</v>
      </c>
      <c r="F16" t="s">
        <v>47</v>
      </c>
      <c r="G16" t="s">
        <v>15</v>
      </c>
      <c r="H16">
        <f>G16*F16</f>
      </c>
    </row>
    <row r="17">
      <c r="A17" t="s">
        <v>48</v>
      </c>
      <c r="B17" t="s">
        <v>15</v>
      </c>
      <c r="C17" t="s">
        <v>49</v>
      </c>
      <c r="D17" t="s">
        <v>12</v>
      </c>
      <c r="E17" t="s">
        <v>13</v>
      </c>
      <c r="F17" t="s">
        <v>50</v>
      </c>
      <c r="G17" t="s">
        <v>15</v>
      </c>
      <c r="H17">
        <f>G17*F17</f>
      </c>
    </row>
    <row r="18">
      <c r="A18" t="s">
        <v>51</v>
      </c>
      <c r="B18" t="s">
        <v>15</v>
      </c>
      <c r="C18" t="s">
        <v>52</v>
      </c>
      <c r="D18" t="s">
        <v>12</v>
      </c>
      <c r="E18" t="s">
        <v>13</v>
      </c>
      <c r="F18" t="s">
        <v>53</v>
      </c>
      <c r="G18" t="s">
        <v>15</v>
      </c>
      <c r="H18">
        <f>G18*F18</f>
      </c>
    </row>
    <row r="19">
      <c r="A19" t="s">
        <v>54</v>
      </c>
      <c r="B19" t="s">
        <v>15</v>
      </c>
      <c r="C19" t="s">
        <v>55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56</v>
      </c>
      <c r="B20" t="s">
        <v>15</v>
      </c>
      <c r="C20" t="s">
        <v>57</v>
      </c>
      <c r="D20" t="s">
        <v>12</v>
      </c>
      <c r="E20" t="s">
        <v>13</v>
      </c>
      <c r="F20" t="s">
        <v>53</v>
      </c>
      <c r="G20" t="s">
        <v>15</v>
      </c>
      <c r="H20">
        <f>G20*F20</f>
      </c>
    </row>
    <row r="21">
      <c r="G21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2025-06-07T12:03:34Z</dcterms:created>
  <dc:creator>Apache POI</dc:creator>
</cp:coreProperties>
</file>