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<sst xmlns="http://schemas.openxmlformats.org/spreadsheetml/2006/main" count="120" uniqueCount="57">
  <si>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Ítems del llamado Reparación de 04 (Cuatro) Aulas en la Escuela Básica N° 4.627 Santa Bárbara - Ad Referéndum Ejercicio 2.018 con ID: 339973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</si>
  <si>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</si>
  <si>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</si>
  <si>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</si>
  <si>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</si>
  <si>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</si>
  <si>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</si>
  <si>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</si>
  <si>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</si>
  <si>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</si>
  <si>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 - Cartel de Obra</t>
  </si>
  <si>
    <t>Metros cuadrados</t>
  </si>
  <si>
    <t>3</t>
  </si>
  <si>
    <t/>
  </si>
  <si>
    <t>Retiro de tejas, cablerias, piso ceramico existentes y otros</t>
  </si>
  <si>
    <t>Unidad Medida Global</t>
  </si>
  <si>
    <t>317,5</t>
  </si>
  <si>
    <t>Corte de pared para artefactos electricos</t>
  </si>
  <si>
    <t>1</t>
  </si>
  <si>
    <t>De chapa trapezoidal con poliuretano</t>
  </si>
  <si>
    <t>25</t>
  </si>
  <si>
    <t>Reposición de techo con teja francesa</t>
  </si>
  <si>
    <t>Puerta Tablero de 0,80 x 2,15 ( incluye marco, contramarco, cerradura)</t>
  </si>
  <si>
    <t>Unidad</t>
  </si>
  <si>
    <t>4</t>
  </si>
  <si>
    <t xml:space="preserve">Reposicion de vidrios </t>
  </si>
  <si>
    <t>Cerámico (pi 5) Esmaltado de alto trafico</t>
  </si>
  <si>
    <t>67</t>
  </si>
  <si>
    <t xml:space="preserve">Zócalo Cerámico </t>
  </si>
  <si>
    <t>Metro lineal</t>
  </si>
  <si>
    <t>43,5</t>
  </si>
  <si>
    <t>Guarda Obra Baldoson de Hormigón</t>
  </si>
  <si>
    <t>50</t>
  </si>
  <si>
    <t>Piso flotante en (aulas, cantina y deposito)</t>
  </si>
  <si>
    <t>119,85</t>
  </si>
  <si>
    <t xml:space="preserve">Pared látex Exterior con enduido, sellador y pintura a dos manos </t>
  </si>
  <si>
    <t>104,69</t>
  </si>
  <si>
    <t xml:space="preserve">Pared látex interior con enduido, sellador y pintura a dos manos </t>
  </si>
  <si>
    <t>462,24</t>
  </si>
  <si>
    <t>De abertura de madera</t>
  </si>
  <si>
    <t>43,68</t>
  </si>
  <si>
    <t>Pintura de canaletas</t>
  </si>
  <si>
    <t>36,4</t>
  </si>
  <si>
    <t>Canaletas</t>
  </si>
  <si>
    <t>24,4</t>
  </si>
  <si>
    <t>Bajadas</t>
  </si>
  <si>
    <t>12</t>
  </si>
  <si>
    <t>Tablero principal p/ A.A.</t>
  </si>
  <si>
    <t xml:space="preserve">Instalación Eléctrica ( Renovacion Total de Cableria de 2 mm y 4 mm para artefactos) </t>
  </si>
  <si>
    <t xml:space="preserve">Artefactos Eléctricos ( 4 Elemetos Flourescentes de 2 x 40 whtas) en Galeria (4 Florescente de 1 x40 whats) 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</si>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</sst>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29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29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15</v>
      </c>
      <c r="E21" s="6" t="s">
        <v>18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15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23</v>
      </c>
      <c r="E23" s="6" t="s">
        <v>24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15</v>
      </c>
      <c r="E24" s="6" t="s">
        <v>18</v>
      </c>
      <c r="F24" s="6" t="s">
        <v>13</v>
      </c>
      <c r="G24" s="6">
        <f>F24*E24</f>
      </c>
    </row>
    <row r="25" ht="15">
      <c r="F25" t="s">
        <v>51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2024-05-27T19:57:05Z</dcterms:created>
  <cp:category/>
  <cp:version/>
  <cp:contentType/>
  <cp:contentStatus/>
</cp:coreProperties>
</file>