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<sst xmlns="http://schemas.openxmlformats.org/spreadsheetml/2006/main" count="225" uniqueCount="104">
  <si>
    <t>Ítems del llamado LCO N° 01/2018 CON ID N° 340255 - MEJORAMIENTO DE LA PLAZA TEODORO S. MONGELOS con ID: 340255</t>
  </si>
  <si>
    <t>LCO N° 01/2018 CON ID N° MEJORAMIENTO DE LA PLAZA TEODORO S. MONGELOS,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</si>
  <si>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</si>
  <si>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</si>
  <si>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</si>
  <si>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</si>
  <si>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</si>
  <si>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</si>
  <si>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</si>
  <si>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</si>
  <si>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MEJORAMIENTO DE LA PLAZA TEODORO S. MONGELOS</t>
  </si>
  <si>
    <t>Unidad</t>
  </si>
  <si>
    <t>1</t>
  </si>
  <si>
    <t/>
  </si>
  <si>
    <t>1.1</t>
  </si>
  <si>
    <t>Cartel de obra Modelo Estándar</t>
  </si>
  <si>
    <t>1.2</t>
  </si>
  <si>
    <t>Carga de arena para relleno de terreno</t>
  </si>
  <si>
    <t>140</t>
  </si>
  <si>
    <t>1.3</t>
  </si>
  <si>
    <t>caminero</t>
  </si>
  <si>
    <t>1.3.1</t>
  </si>
  <si>
    <t>Preparacion de terreno</t>
  </si>
  <si>
    <t>Unidad Medida Global</t>
  </si>
  <si>
    <t>1.3.2</t>
  </si>
  <si>
    <t>Nivelacion y contrapiso de cascotes</t>
  </si>
  <si>
    <t>Metros cuadrados</t>
  </si>
  <si>
    <t>346</t>
  </si>
  <si>
    <t>1.3.3</t>
  </si>
  <si>
    <t>Colocación de piso baldosa con tejuelitas</t>
  </si>
  <si>
    <t>1.4</t>
  </si>
  <si>
    <t>empedrado</t>
  </si>
  <si>
    <t>1.4.1</t>
  </si>
  <si>
    <t>construccion de empedrado con cordon prefabricado</t>
  </si>
  <si>
    <t>676</t>
  </si>
  <si>
    <t>1.5</t>
  </si>
  <si>
    <t>equipamiento y mobiliario urbano</t>
  </si>
  <si>
    <t>1.5.1</t>
  </si>
  <si>
    <t>basurero metalico</t>
  </si>
  <si>
    <t>7</t>
  </si>
  <si>
    <t>1.5.2</t>
  </si>
  <si>
    <t>banco de hierro</t>
  </si>
  <si>
    <t>12</t>
  </si>
  <si>
    <t>1.5.3</t>
  </si>
  <si>
    <t>equipamiento de parque infantil</t>
  </si>
  <si>
    <t>1.5.4</t>
  </si>
  <si>
    <t>cordon para arenero</t>
  </si>
  <si>
    <t>Metro lineal</t>
  </si>
  <si>
    <t>54</t>
  </si>
  <si>
    <t>1.5.5</t>
  </si>
  <si>
    <t>arena lavada para relleno de parque</t>
  </si>
  <si>
    <t>3</t>
  </si>
  <si>
    <t>1.5.6</t>
  </si>
  <si>
    <t>baranda de proteccion</t>
  </si>
  <si>
    <t>1.6</t>
  </si>
  <si>
    <t>jardineria</t>
  </si>
  <si>
    <t>1.6.1</t>
  </si>
  <si>
    <t>flores: petunia, coralito, boton de oro, labios de señorita</t>
  </si>
  <si>
    <t>1.6.2</t>
  </si>
  <si>
    <t>colocacion de palmeras</t>
  </si>
  <si>
    <t>10</t>
  </si>
  <si>
    <t>1.7</t>
  </si>
  <si>
    <t>canales  piedra bruta</t>
  </si>
  <si>
    <t>1.7.1</t>
  </si>
  <si>
    <t>excavacion para canal</t>
  </si>
  <si>
    <t>Metros cúbicos</t>
  </si>
  <si>
    <t>532</t>
  </si>
  <si>
    <t>1.7.2</t>
  </si>
  <si>
    <t>construccion de muro de piedra bruta</t>
  </si>
  <si>
    <t>213</t>
  </si>
  <si>
    <t>1.7.3</t>
  </si>
  <si>
    <t>piso de H° para canal</t>
  </si>
  <si>
    <t>1.7.4</t>
  </si>
  <si>
    <t>alcantarilla de losa H° 0,20 M</t>
  </si>
  <si>
    <t>4</t>
  </si>
  <si>
    <t>1.8</t>
  </si>
  <si>
    <t>ILUMINACION</t>
  </si>
  <si>
    <t>1.8.1</t>
  </si>
  <si>
    <t>Alumbrado Publico de 250 W con columna</t>
  </si>
  <si>
    <t>1.8.2</t>
  </si>
  <si>
    <t>"Artefacto de Luminaria FATRAIL y columna de 3,40 mts. Con base, galvanizado de 2``, con instalacion"</t>
  </si>
  <si>
    <t>1.8.3</t>
  </si>
  <si>
    <t>Reflectores con pedestal e instalacion</t>
  </si>
  <si>
    <t>1.9</t>
  </si>
  <si>
    <t>futbol</t>
  </si>
  <si>
    <t>1.9.1</t>
  </si>
  <si>
    <t>Arco 7,50 m (alto) X 2,50 m (ancho)</t>
  </si>
  <si>
    <t>2</t>
  </si>
  <si>
    <t>1.9.2</t>
  </si>
  <si>
    <t>Pasto Siempre Verde c/ colocacion</t>
  </si>
  <si>
    <t>1.005</t>
  </si>
  <si>
    <t>1.9.3</t>
  </si>
  <si>
    <t>red de proteccion</t>
  </si>
  <si>
    <t>166</t>
  </si>
  <si>
    <t>1.9.4</t>
  </si>
  <si>
    <t>Estructura para red</t>
  </si>
  <si>
    <t>1.9.5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</si>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</sst>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18</v>
      </c>
      <c r="G6">
        <f>F6*E6</f>
      </c>
    </row>
    <row r="7" spans="1:7" ht="15">
      <c r="A7" t="s">
        <v>19</v>
      </c>
      <c r="C7" t="s">
        <v>20</v>
      </c>
    </row>
    <row r="8" spans="1:7" ht="15">
      <c r="A8" t="s">
        <v>21</v>
      </c>
      <c r="C8" t="s">
        <v>22</v>
      </c>
      <c r="D8" t="s">
        <v>23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27</v>
      </c>
      <c r="G10">
        <f>F10*E10</f>
      </c>
    </row>
    <row r="11" spans="1:7" ht="15">
      <c r="A11" t="s">
        <v>30</v>
      </c>
      <c r="C11" t="s">
        <v>31</v>
      </c>
    </row>
    <row r="12" spans="1:7" ht="15">
      <c r="A12" t="s">
        <v>32</v>
      </c>
      <c r="C12" t="s">
        <v>33</v>
      </c>
      <c r="D12" t="s">
        <v>26</v>
      </c>
      <c r="E12" t="s">
        <v>34</v>
      </c>
      <c r="G12">
        <f>F12*E12</f>
      </c>
    </row>
    <row r="13" spans="1:7" ht="15">
      <c r="A13" t="s">
        <v>35</v>
      </c>
      <c r="C13" t="s">
        <v>36</v>
      </c>
    </row>
    <row r="14" spans="1:7" ht="15">
      <c r="A14" t="s">
        <v>37</v>
      </c>
      <c r="C14" t="s">
        <v>38</v>
      </c>
      <c r="D14" t="s">
        <v>11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11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23</v>
      </c>
      <c r="E16" t="s">
        <v>12</v>
      </c>
      <c r="G16">
        <f>F16*E16</f>
      </c>
    </row>
    <row r="17" spans="1:7" ht="15">
      <c r="A17" t="s">
        <v>45</v>
      </c>
      <c r="C17" t="s">
        <v>46</v>
      </c>
      <c r="D17" t="s">
        <v>47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11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47</v>
      </c>
      <c r="E19" t="s">
        <v>42</v>
      </c>
      <c r="G19">
        <f>F19*E19</f>
      </c>
    </row>
    <row r="20" spans="1:7" ht="15">
      <c r="A20" t="s">
        <v>54</v>
      </c>
      <c r="C20" t="s">
        <v>55</v>
      </c>
    </row>
    <row r="21" spans="1:7" ht="15">
      <c r="A21" t="s">
        <v>56</v>
      </c>
      <c r="C21" t="s">
        <v>57</v>
      </c>
      <c r="D21" t="s">
        <v>23</v>
      </c>
      <c r="E21" t="s">
        <v>12</v>
      </c>
      <c r="G21">
        <f>F21*E21</f>
      </c>
    </row>
    <row r="22" spans="1:7" ht="15">
      <c r="A22" t="s">
        <v>58</v>
      </c>
      <c r="C22" t="s">
        <v>59</v>
      </c>
      <c r="D22" t="s">
        <v>11</v>
      </c>
      <c r="E22" t="s">
        <v>60</v>
      </c>
      <c r="G22">
        <f>F22*E22</f>
      </c>
    </row>
    <row r="23" spans="1:7" ht="15">
      <c r="A23" t="s">
        <v>61</v>
      </c>
      <c r="C23" t="s">
        <v>62</v>
      </c>
    </row>
    <row r="24" spans="1:7" ht="15">
      <c r="A24" t="s">
        <v>63</v>
      </c>
      <c r="C24" t="s">
        <v>64</v>
      </c>
      <c r="D24" t="s">
        <v>65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65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65</v>
      </c>
      <c r="E26" t="s">
        <v>42</v>
      </c>
      <c r="G26">
        <f>F26*E26</f>
      </c>
    </row>
    <row r="27" spans="1:7" ht="15">
      <c r="A27" t="s">
        <v>72</v>
      </c>
      <c r="C27" t="s">
        <v>73</v>
      </c>
      <c r="D27" t="s">
        <v>65</v>
      </c>
      <c r="E27" t="s">
        <v>74</v>
      </c>
      <c r="G27">
        <f>F27*E27</f>
      </c>
    </row>
    <row r="28" spans="1:7" ht="15">
      <c r="A28" t="s">
        <v>75</v>
      </c>
      <c r="C28" t="s">
        <v>76</v>
      </c>
    </row>
    <row r="29" spans="1:7" ht="15">
      <c r="A29" t="s">
        <v>77</v>
      </c>
      <c r="C29" t="s">
        <v>78</v>
      </c>
      <c r="D29" t="s">
        <v>11</v>
      </c>
      <c r="E29" t="s">
        <v>42</v>
      </c>
      <c r="G29">
        <f>F29*E29</f>
      </c>
    </row>
    <row r="30" spans="1:7" ht="15">
      <c r="A30" t="s">
        <v>79</v>
      </c>
      <c r="C30" t="s">
        <v>80</v>
      </c>
      <c r="D30" t="s">
        <v>11</v>
      </c>
      <c r="E30" t="s">
        <v>60</v>
      </c>
      <c r="G30">
        <f>F30*E30</f>
      </c>
    </row>
    <row r="31" spans="1:7" ht="15">
      <c r="A31" t="s">
        <v>81</v>
      </c>
      <c r="C31" t="s">
        <v>82</v>
      </c>
      <c r="D31" t="s">
        <v>11</v>
      </c>
      <c r="E31" t="s">
        <v>74</v>
      </c>
      <c r="G31">
        <f>F31*E31</f>
      </c>
    </row>
    <row r="32" spans="1:7" ht="15">
      <c r="A32" t="s">
        <v>83</v>
      </c>
      <c r="C32" t="s">
        <v>84</v>
      </c>
    </row>
    <row r="33" spans="1:7" ht="15">
      <c r="A33" t="s">
        <v>85</v>
      </c>
      <c r="C33" t="s">
        <v>86</v>
      </c>
      <c r="D33" t="s">
        <v>11</v>
      </c>
      <c r="E33" t="s">
        <v>87</v>
      </c>
      <c r="G33">
        <f>F33*E33</f>
      </c>
    </row>
    <row r="34" spans="1:7" ht="15">
      <c r="A34" t="s">
        <v>88</v>
      </c>
      <c r="C34" t="s">
        <v>89</v>
      </c>
      <c r="D34" t="s">
        <v>26</v>
      </c>
      <c r="E34" t="s">
        <v>90</v>
      </c>
      <c r="G34">
        <f>F34*E34</f>
      </c>
    </row>
    <row r="35" spans="1:7" ht="15">
      <c r="A35" t="s">
        <v>91</v>
      </c>
      <c r="C35" t="s">
        <v>92</v>
      </c>
      <c r="D35" t="s">
        <v>26</v>
      </c>
      <c r="E35" t="s">
        <v>93</v>
      </c>
      <c r="G35">
        <f>F35*E35</f>
      </c>
    </row>
    <row r="36" spans="1:7" ht="15">
      <c r="A36" t="s">
        <v>94</v>
      </c>
      <c r="C36" t="s">
        <v>95</v>
      </c>
      <c r="D36" t="s">
        <v>23</v>
      </c>
      <c r="E36" t="s">
        <v>87</v>
      </c>
      <c r="G36">
        <f>F36*E36</f>
      </c>
    </row>
    <row r="37" spans="1:7" ht="15">
      <c r="A37" t="s">
        <v>96</v>
      </c>
      <c r="C37" t="s">
        <v>97</v>
      </c>
      <c r="D37" t="s">
        <v>11</v>
      </c>
      <c r="E37" t="s">
        <v>12</v>
      </c>
      <c r="G37">
        <f>F37*E37</f>
      </c>
    </row>
    <row r="38" ht="15">
      <c r="F38" t="s">
        <v>98</v>
      </c>
    </row>
    <row r="44" spans="2:3" ht="15">
      <c r="B44" s="9" t="s">
        <v>99</v>
      </c>
      <c r="C44" s="9"/>
    </row>
    <row r="45" spans="2:3" ht="15">
      <c r="B45" t="s">
        <v>100</v>
      </c>
      <c r="C45" t="s">
        <v>101</v>
      </c>
    </row>
    <row r="46" spans="2:3" ht="15">
      <c r="B46" t="s">
        <v>102</v>
      </c>
      <c r="C46" t="s">
        <v>103</v>
      </c>
    </row>
  </sheetData>
  <mergeCells count="9">
    <mergeCell ref="A1:L1"/>
    <mergeCell ref="A2:K2"/>
    <mergeCell ref="C7:G7"/>
    <mergeCell ref="C11:G11"/>
    <mergeCell ref="C13:G13"/>
    <mergeCell ref="C20:G20"/>
    <mergeCell ref="C23:G23"/>
    <mergeCell ref="C28:G28"/>
    <mergeCell ref="C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2024-05-26T04:42:03Z</dcterms:created>
  <cp:category/>
  <cp:version/>
  <cp:contentType/>
  <cp:contentStatus/>
</cp:coreProperties>
</file>