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<sst xmlns="http://schemas.openxmlformats.org/spreadsheetml/2006/main" count="130" uniqueCount="62">
  <si>
    <t>Ítems del llamado HERMOSEAMIENTO DE PLAZA con ID: 340914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</si>
  <si>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</si>
  <si>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</si>
  <si>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</si>
  <si>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</si>
  <si>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</si>
  <si>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</si>
  <si>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</si>
  <si>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</si>
  <si>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</si>
  <si>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cartel de obra (1,50x1,20 mts)</t>
  </si>
  <si>
    <t>Metros cuadrados</t>
  </si>
  <si>
    <t>1</t>
  </si>
  <si>
    <t/>
  </si>
  <si>
    <t>nivelacion de o,15 mts</t>
  </si>
  <si>
    <t>53,15</t>
  </si>
  <si>
    <t>relleno y compactacion con arena roja</t>
  </si>
  <si>
    <t>Metros cúbicos</t>
  </si>
  <si>
    <t>38,33</t>
  </si>
  <si>
    <t>contrapiso de cascote</t>
  </si>
  <si>
    <t>191,65</t>
  </si>
  <si>
    <t>piso de tipo H° espesor 5 cm</t>
  </si>
  <si>
    <t>9,8</t>
  </si>
  <si>
    <t>revoque a costados</t>
  </si>
  <si>
    <t>19,91</t>
  </si>
  <si>
    <t>reparacion de estrado de porta mastil , revoque externo</t>
  </si>
  <si>
    <t>10,08</t>
  </si>
  <si>
    <t>reparacion de estrado de porta mastil, pintura al latex profesional</t>
  </si>
  <si>
    <t>Remocion de cordones de piedra caliza</t>
  </si>
  <si>
    <t>Metro lineal</t>
  </si>
  <si>
    <t>182,32</t>
  </si>
  <si>
    <t>colocacion de cordones de piedra caliza</t>
  </si>
  <si>
    <t>Reparacion de piso tipo laja</t>
  </si>
  <si>
    <t>213,216</t>
  </si>
  <si>
    <t>excavacion manual para fundacion ( incluye talud)</t>
  </si>
  <si>
    <t>83,7</t>
  </si>
  <si>
    <t>Muro de piedra 0,30de espesor x h: 0,50 mts</t>
  </si>
  <si>
    <t>6,15</t>
  </si>
  <si>
    <t>Nivelacion de 0,15 mts.</t>
  </si>
  <si>
    <t>16,2</t>
  </si>
  <si>
    <t>Revoque externo</t>
  </si>
  <si>
    <t>relleno de arena lavada en zona de juegos</t>
  </si>
  <si>
    <t>54</t>
  </si>
  <si>
    <t>provision y colocacion de juego infantil</t>
  </si>
  <si>
    <t>Unidad</t>
  </si>
  <si>
    <t>Demolicon de muro de piedras existente</t>
  </si>
  <si>
    <t>40,3</t>
  </si>
  <si>
    <t>cargamento de arena roja en predio</t>
  </si>
  <si>
    <t>202,7</t>
  </si>
  <si>
    <t>provision y colocacion de bancos sobre piso alizada de cemento segun plano</t>
  </si>
  <si>
    <t>10</t>
  </si>
  <si>
    <t>provision y colocacion de basureros</t>
  </si>
  <si>
    <t>9</t>
  </si>
  <si>
    <t>provision y colocacion de artefactos lumimicos con postes de H°</t>
  </si>
  <si>
    <t>4</t>
  </si>
  <si>
    <t>limpieza fina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</si>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</sst>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17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29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29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11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17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17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11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11</v>
      </c>
      <c r="E18" t="s" s="5">
        <v>39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41</v>
      </c>
      <c r="D19" t="s" s="5">
        <v>17</v>
      </c>
      <c r="E19" t="s" s="5">
        <v>42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43</v>
      </c>
      <c r="D20" t="s" s="5">
        <v>44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45</v>
      </c>
      <c r="D21" t="s" s="5">
        <v>11</v>
      </c>
      <c r="E21" t="s" s="5">
        <v>46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47</v>
      </c>
      <c r="D22" t="s" s="5">
        <v>17</v>
      </c>
      <c r="E22" t="s" s="5">
        <v>48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49</v>
      </c>
      <c r="D23" t="s" s="5">
        <v>44</v>
      </c>
      <c r="E23" t="s" s="5">
        <v>50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51</v>
      </c>
      <c r="D24" t="s" s="5">
        <v>44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53</v>
      </c>
      <c r="D25" t="s" s="5">
        <v>44</v>
      </c>
      <c r="E25" t="s" s="5">
        <v>54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55</v>
      </c>
      <c r="D26" t="s" s="5">
        <v>44</v>
      </c>
      <c r="E26" t="s" s="5">
        <v>12</v>
      </c>
      <c r="F26" t="s" s="5">
        <v>13</v>
      </c>
      <c r="G26" s="5">
        <f>F26*E26</f>
      </c>
    </row>
    <row r="27">
      <c r="F27" t="s">
        <v>56</v>
      </c>
    </row>
    <row r="33">
      <c r="B33" t="s" s="8">
        <v>57</v>
      </c>
      <c r="C33" s="8"/>
    </row>
    <row r="34">
      <c r="B34" t="s">
        <v>58</v>
      </c>
      <c r="C34" t="s">
        <v>59</v>
      </c>
    </row>
    <row r="35">
      <c r="B35" t="s">
        <v>60</v>
      </c>
      <c r="C35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2025-09-04T06:39:09Z</dcterms:created>
  <dc:creator>Apache POI</dc:creator>
</cp:coreProperties>
</file>