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<sst xmlns="http://schemas.openxmlformats.org/spreadsheetml/2006/main" count="245" uniqueCount="53">
  <si>
    <t>Ítems del llamado Construcción de Locales para los Centros Comunitarios con ID: 341189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</si>
  <si>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</si>
  <si>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</si>
  <si>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</si>
  <si>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</si>
  <si>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</si>
  <si>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</si>
  <si>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</si>
  <si>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</si>
  <si>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</si>
  <si>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</si>
  <si>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 Medida Global</t>
  </si>
  <si>
    <t>1</t>
  </si>
  <si>
    <t/>
  </si>
  <si>
    <t>Replanteo y Marcacion</t>
  </si>
  <si>
    <t>Metros cuadrados</t>
  </si>
  <si>
    <t>60</t>
  </si>
  <si>
    <t>72152905-001</t>
  </si>
  <si>
    <t>Estructura de Chapa Tipo Sandwich de 7.5cm de espesor</t>
  </si>
  <si>
    <t>90</t>
  </si>
  <si>
    <t>72131601-009</t>
  </si>
  <si>
    <t>Piso de madera barnizado con estructura según detalle</t>
  </si>
  <si>
    <t>15</t>
  </si>
  <si>
    <t>Perfiles metalicos galvanizados anclados al piso. Según Detalle</t>
  </si>
  <si>
    <t>Perfil U galvanizado encastre de panel. Según Detalle</t>
  </si>
  <si>
    <t>72102602-005</t>
  </si>
  <si>
    <t>Puerta de Marcos Metalicos y placa metalica</t>
  </si>
  <si>
    <t>Unidad</t>
  </si>
  <si>
    <t>2</t>
  </si>
  <si>
    <t>Ventanas de marcos metalicos y puerta de vidrio corredizo</t>
  </si>
  <si>
    <t>72131601-001</t>
  </si>
  <si>
    <t>Instalacion Electrica</t>
  </si>
  <si>
    <t>72102201-003</t>
  </si>
  <si>
    <t>Aire Acondicionado Tipo Split de 12.000 BTU</t>
  </si>
  <si>
    <t>72101510-002</t>
  </si>
  <si>
    <t>Instalacion Sanitaria</t>
  </si>
  <si>
    <t>72101607-007</t>
  </si>
  <si>
    <t>72131601-007</t>
  </si>
  <si>
    <t>Zapata con columnas</t>
  </si>
  <si>
    <t>6</t>
  </si>
  <si>
    <t>Vigas según detalle</t>
  </si>
  <si>
    <t>Mililitros</t>
  </si>
  <si>
    <t>28</t>
  </si>
  <si>
    <t>Techo de chapa galvanizada N°26</t>
  </si>
  <si>
    <t>30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</si>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</sst>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29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27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18</v>
      </c>
      <c r="D15" t="s" s="5">
        <v>15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15</v>
      </c>
      <c r="E16" t="s" s="5">
        <v>22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23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24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26</v>
      </c>
      <c r="D19" t="s" s="5">
        <v>27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29</v>
      </c>
      <c r="D20" t="s" s="5">
        <v>27</v>
      </c>
      <c r="E20" t="s" s="5">
        <v>28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31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27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38</v>
      </c>
      <c r="D23" t="s" s="5">
        <v>27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40</v>
      </c>
      <c r="D24" t="s" s="5">
        <v>41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37</v>
      </c>
      <c r="C25" t="s" s="5">
        <v>43</v>
      </c>
      <c r="D25" t="s" s="5">
        <v>15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14</v>
      </c>
      <c r="D28" t="s" s="5">
        <v>15</v>
      </c>
      <c r="E28" t="s" s="5">
        <v>16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18</v>
      </c>
      <c r="D29" t="s" s="5">
        <v>15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20</v>
      </c>
      <c r="C30" t="s" s="5">
        <v>21</v>
      </c>
      <c r="D30" t="s" s="5">
        <v>15</v>
      </c>
      <c r="E30" t="s" s="5">
        <v>22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23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24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25</v>
      </c>
      <c r="C33" t="s" s="5">
        <v>26</v>
      </c>
      <c r="D33" t="s" s="5">
        <v>27</v>
      </c>
      <c r="E33" t="s" s="5">
        <v>28</v>
      </c>
      <c r="F33" t="s" s="5">
        <v>13</v>
      </c>
      <c r="G33" s="5">
        <f>F33*E33</f>
      </c>
    </row>
    <row r="34">
      <c r="A34" t="n" s="4">
        <v>31.0</v>
      </c>
      <c r="B34" t="s" s="5">
        <v>25</v>
      </c>
      <c r="C34" t="s" s="5">
        <v>29</v>
      </c>
      <c r="D34" t="s" s="5">
        <v>27</v>
      </c>
      <c r="E34" t="s" s="5">
        <v>28</v>
      </c>
      <c r="F34" t="s" s="5">
        <v>13</v>
      </c>
      <c r="G34" s="5">
        <f>F34*E34</f>
      </c>
    </row>
    <row r="35">
      <c r="A35" t="n" s="4">
        <v>32.0</v>
      </c>
      <c r="B35" t="s" s="5">
        <v>30</v>
      </c>
      <c r="C35" t="s" s="5">
        <v>31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32</v>
      </c>
      <c r="C36" t="s" s="5">
        <v>33</v>
      </c>
      <c r="D36" t="s" s="5">
        <v>27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34</v>
      </c>
      <c r="C37" t="s" s="5">
        <v>35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36</v>
      </c>
      <c r="C38" t="s" s="5">
        <v>18</v>
      </c>
      <c r="D38" t="s" s="5">
        <v>15</v>
      </c>
      <c r="E38" t="s" s="5">
        <v>19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21</v>
      </c>
      <c r="D39" t="s" s="5">
        <v>15</v>
      </c>
      <c r="E39" t="s" s="5">
        <v>22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23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36</v>
      </c>
      <c r="C41" t="s" s="5">
        <v>24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25</v>
      </c>
      <c r="C42" t="s" s="5">
        <v>26</v>
      </c>
      <c r="D42" t="s" s="5">
        <v>27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25</v>
      </c>
      <c r="C43" t="s" s="5">
        <v>29</v>
      </c>
      <c r="D43" t="s" s="5">
        <v>27</v>
      </c>
      <c r="E43" t="s" s="5">
        <v>28</v>
      </c>
      <c r="F43" t="s" s="5">
        <v>13</v>
      </c>
      <c r="G43" s="5">
        <f>F43*E43</f>
      </c>
    </row>
    <row r="44">
      <c r="A44" t="n" s="4">
        <v>41.0</v>
      </c>
      <c r="B44" t="s" s="5">
        <v>30</v>
      </c>
      <c r="C44" t="s" s="5">
        <v>31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33</v>
      </c>
      <c r="D45" t="s" s="5">
        <v>27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37</v>
      </c>
      <c r="C46" t="s" s="5">
        <v>38</v>
      </c>
      <c r="D46" t="s" s="5">
        <v>27</v>
      </c>
      <c r="E46" t="s" s="5">
        <v>39</v>
      </c>
      <c r="F46" t="s" s="5">
        <v>13</v>
      </c>
      <c r="G46" s="5">
        <f>F46*E46</f>
      </c>
    </row>
    <row r="47">
      <c r="A47" t="n" s="4">
        <v>44.0</v>
      </c>
      <c r="B47" t="s" s="5">
        <v>37</v>
      </c>
      <c r="C47" t="s" s="5">
        <v>40</v>
      </c>
      <c r="D47" t="s" s="5">
        <v>41</v>
      </c>
      <c r="E47" t="s" s="5">
        <v>42</v>
      </c>
      <c r="F47" t="s" s="5">
        <v>13</v>
      </c>
      <c r="G47" s="5">
        <f>F47*E47</f>
      </c>
    </row>
    <row r="48">
      <c r="A48" t="n" s="4">
        <v>45.0</v>
      </c>
      <c r="B48" t="s" s="5">
        <v>37</v>
      </c>
      <c r="C48" t="s" s="5">
        <v>43</v>
      </c>
      <c r="D48" t="s" s="5">
        <v>15</v>
      </c>
      <c r="E48" t="s" s="5">
        <v>44</v>
      </c>
      <c r="F48" t="s" s="5">
        <v>13</v>
      </c>
      <c r="G48" s="5">
        <f>F48*E48</f>
      </c>
    </row>
    <row r="49">
      <c r="A49" t="n" s="4">
        <v>46.0</v>
      </c>
      <c r="B49" t="s" s="5">
        <v>45</v>
      </c>
      <c r="C49" t="s" s="5">
        <v>46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F50" t="s">
        <v>47</v>
      </c>
    </row>
    <row r="56">
      <c r="B56" t="s" s="8">
        <v>48</v>
      </c>
      <c r="C56" s="8"/>
    </row>
    <row r="57">
      <c r="B57" t="s">
        <v>49</v>
      </c>
      <c r="C57" t="s">
        <v>50</v>
      </c>
    </row>
    <row r="58">
      <c r="B58" t="s">
        <v>51</v>
      </c>
      <c r="C5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2025-06-19T07:46:16Z</dcterms:created>
  <dc:creator>Apache POI</dc:creator>
</cp:coreProperties>
</file>