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<sst xmlns="http://schemas.openxmlformats.org/spreadsheetml/2006/main" count="230" uniqueCount="95">
  <si>
    <t>Ítems del llamado REPARACIÓN DE INFRAESTRUCTURA ESCOLAR con ID: 341984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</si>
  <si>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</si>
  <si>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</si>
  <si>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</si>
  <si>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</si>
  <si>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</si>
  <si>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</si>
  <si>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</si>
  <si>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</si>
  <si>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</si>
  <si>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Envarillado de Pared ? Esc. Bás. Juan Pablo Ojeda</t>
  </si>
  <si>
    <t>Unidad</t>
  </si>
  <si>
    <t>35</t>
  </si>
  <si>
    <t/>
  </si>
  <si>
    <t>72131601-007</t>
  </si>
  <si>
    <t>Arreglo de Techo ? Esc. Bás. Juan Pablo Ojeda</t>
  </si>
  <si>
    <t>1</t>
  </si>
  <si>
    <t>Arreglo de Contra viga con tensor de 5,20m ? Esc. Bás. Juan Pablo Ojeda</t>
  </si>
  <si>
    <t>2</t>
  </si>
  <si>
    <t>72131601-015</t>
  </si>
  <si>
    <t>Pilar de soporte de contra viga ? Esc. Bás. Juan Pablo Ojeda</t>
  </si>
  <si>
    <t>Metro lineal</t>
  </si>
  <si>
    <t>14</t>
  </si>
  <si>
    <t>72131601-010</t>
  </si>
  <si>
    <t>Puertas con Cerraduras Placa ? Esc. Bás. Juan Pablo Ojeda</t>
  </si>
  <si>
    <t>3</t>
  </si>
  <si>
    <t>72131601-012</t>
  </si>
  <si>
    <t>Pintura de Pared ? Esc. Bás. Juan Pablo Ojeda</t>
  </si>
  <si>
    <t>Metros cuadrados</t>
  </si>
  <si>
    <t>494</t>
  </si>
  <si>
    <t>Pintura de Techo ? Esc. Bás. Juan Pablo Ojeda</t>
  </si>
  <si>
    <t>225</t>
  </si>
  <si>
    <t>Pintura de Aberturas ? Esc. Bás. Juan Pablo Ojeda</t>
  </si>
  <si>
    <t>95</t>
  </si>
  <si>
    <t>72131601-013</t>
  </si>
  <si>
    <t>Limpieza Final ? Esc. Bás. Juan Pablo Ojeda</t>
  </si>
  <si>
    <t>72131601-003</t>
  </si>
  <si>
    <t>Cimiento de P.B. Colocada ? Esc. Bás. San Francisco</t>
  </si>
  <si>
    <t>Metros cúbicos</t>
  </si>
  <si>
    <t>Nivelación ? Esc. Bás. San Francisco</t>
  </si>
  <si>
    <t>72131601-006</t>
  </si>
  <si>
    <t>Aislación ? Esc. Bás. San Francisco</t>
  </si>
  <si>
    <t>Pared 0.15 ? Esc. Bás. San Francisco</t>
  </si>
  <si>
    <t>7</t>
  </si>
  <si>
    <t>72131601-008</t>
  </si>
  <si>
    <t>Revoque ? Esc. Bás. San Francisco</t>
  </si>
  <si>
    <t>72131601-011</t>
  </si>
  <si>
    <t>Demolición de Pared ? Esc. Bás. San Francisco</t>
  </si>
  <si>
    <t>Demolición de Azulejos ? Esc. Bás. San Francisco</t>
  </si>
  <si>
    <t>16</t>
  </si>
  <si>
    <t>Demolición de Piso ? Esc. Bás. San Francisco</t>
  </si>
  <si>
    <t>5</t>
  </si>
  <si>
    <t>72131601-009</t>
  </si>
  <si>
    <t>Contra piso ? Esc. Bás. San Francisco</t>
  </si>
  <si>
    <t>Piso cerámico ? Esc. Bás. San Francisco</t>
  </si>
  <si>
    <t>12</t>
  </si>
  <si>
    <t>Cañería de agua corriente, cañería de desagüe cloacal. 1 Llave de paso de 3/4 - 2 llave de paso de 1/2 - 3 inodoro completo - 4 canillas de lavadero - 3 cisterna - 6 conexiones - 2 mingitorio - Accesorios Varios - Mano de Obra. ? Esc. Bás. San Francisco</t>
  </si>
  <si>
    <t>Marcos y Puertas 0,60 x 1,80 ? Esc. Bás. San Francisco</t>
  </si>
  <si>
    <t>Puertas Placas 0,80 x 2,10 ? Esc. Bás. San Francisco</t>
  </si>
  <si>
    <t>Revestido de Azulejos ? Esc. Bás. San Francisco</t>
  </si>
  <si>
    <t>51</t>
  </si>
  <si>
    <t>Pintura de Pared ? Esc. Bás. San Francisco</t>
  </si>
  <si>
    <t>63</t>
  </si>
  <si>
    <t>Pintura de Aberturas ? Esc. Bás. San Francisco</t>
  </si>
  <si>
    <t>Pintura de Techo ? Esc. Bás. San Francisco</t>
  </si>
  <si>
    <t>25</t>
  </si>
  <si>
    <t>Ventana Balancín 0,40 x 0,60 ? Esc. Bás. San Francisco</t>
  </si>
  <si>
    <t>72131601-004</t>
  </si>
  <si>
    <t>Dintel de Hormigón Armado ? Esc. Bás. San Francisco</t>
  </si>
  <si>
    <t>72131601-001</t>
  </si>
  <si>
    <t>Instalación Eléctrica ? Esc. Bás. San Francisco</t>
  </si>
  <si>
    <t>Arreglo de techo ? Esc. Bás. San Francisco</t>
  </si>
  <si>
    <t>Limpieza Final ? Esc. Bás. San Francisco</t>
  </si>
  <si>
    <t>Arreglo de Techo ? Virgen de los Remedios</t>
  </si>
  <si>
    <t>Revoque ? Virgen de los Remedios</t>
  </si>
  <si>
    <t>21</t>
  </si>
  <si>
    <t>Pintura de Pared ? Virgen de los Remedios</t>
  </si>
  <si>
    <t>72</t>
  </si>
  <si>
    <t>Pintura de Techo ? Virgen de los Remedios</t>
  </si>
  <si>
    <t>22</t>
  </si>
  <si>
    <t>Pintura de Aberturas ? Virgen de los Remedios</t>
  </si>
  <si>
    <t>4</t>
  </si>
  <si>
    <t>Arreglo del lavatorio Exterior ? Virgen de los Remedios</t>
  </si>
  <si>
    <t>Arreglo del registro cloacal ? Virgen de los Remedios</t>
  </si>
  <si>
    <t>Arreglo de Piso y Azulejo ? Virgen de los Remedios</t>
  </si>
  <si>
    <t>Caño de 3/4, - Caño de 1/2 - 1 llave de paso de 3/4 - 2 Llave de paso de 1/2 - 2 lavatorio completo con pedestal - 1 inodoro completo- 2 mingitorio completo - 6 canilla para lavatorio - 4 canilla exterior - 2 ducha lorenzetti - Accesorios Varios - Mano de Obra ? Virgen de los Remedios</t>
  </si>
  <si>
    <t>Instalación Eléctrica ? Virgen de los Remedios</t>
  </si>
  <si>
    <t>Cambio de cerradura de puerta ? Virgen de los Remedios</t>
  </si>
  <si>
    <t>Limpieza Final ? Virgen de los Remedios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</si>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</sst>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30</v>
      </c>
      <c r="D10" t="s" s="5">
        <v>28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32</v>
      </c>
      <c r="D11" t="s" s="5">
        <v>28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38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39</v>
      </c>
      <c r="D14" t="s" s="5">
        <v>28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21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42</v>
      </c>
      <c r="D16" t="s" s="5">
        <v>28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28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16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48</v>
      </c>
      <c r="D19" t="s" s="5">
        <v>28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50</v>
      </c>
      <c r="D20" t="s" s="5">
        <v>28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28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54</v>
      </c>
      <c r="D22" t="s" s="5">
        <v>28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56</v>
      </c>
      <c r="D23" t="s" s="5">
        <v>11</v>
      </c>
      <c r="E23" t="s" s="5">
        <v>16</v>
      </c>
      <c r="F23" t="s" s="5">
        <v>13</v>
      </c>
      <c r="G23" s="5">
        <f>F23*E23</f>
      </c>
    </row>
    <row r="24">
      <c r="A24" t="n" s="4">
        <v>21.0</v>
      </c>
      <c r="B24" t="s" s="5">
        <v>23</v>
      </c>
      <c r="C24" t="s" s="5">
        <v>57</v>
      </c>
      <c r="D24" t="s" s="5">
        <v>11</v>
      </c>
      <c r="E24" t="s" s="5">
        <v>18</v>
      </c>
      <c r="F24" t="s" s="5">
        <v>13</v>
      </c>
      <c r="G24" s="5">
        <f>F24*E24</f>
      </c>
    </row>
    <row r="25">
      <c r="A25" t="n" s="4">
        <v>22.0</v>
      </c>
      <c r="B25" t="s" s="5">
        <v>23</v>
      </c>
      <c r="C25" t="s" s="5">
        <v>58</v>
      </c>
      <c r="D25" t="s" s="5">
        <v>11</v>
      </c>
      <c r="E25" t="s" s="5">
        <v>18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59</v>
      </c>
      <c r="D26" t="s" s="5">
        <v>28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26</v>
      </c>
      <c r="C27" t="s" s="5">
        <v>61</v>
      </c>
      <c r="D27" t="s" s="5">
        <v>28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26</v>
      </c>
      <c r="C28" t="s" s="5">
        <v>63</v>
      </c>
      <c r="D28" t="s" s="5">
        <v>11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26</v>
      </c>
      <c r="C29" t="s" s="5">
        <v>64</v>
      </c>
      <c r="D29" t="s" s="5">
        <v>28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23</v>
      </c>
      <c r="C30" t="s" s="5">
        <v>66</v>
      </c>
      <c r="D30" t="s" s="5">
        <v>11</v>
      </c>
      <c r="E30" t="s" s="5">
        <v>51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68</v>
      </c>
      <c r="D31" t="s" s="5">
        <v>11</v>
      </c>
      <c r="E31" t="s" s="5">
        <v>16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70</v>
      </c>
      <c r="D32" t="s" s="5">
        <v>11</v>
      </c>
      <c r="E32" t="s" s="5">
        <v>16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71</v>
      </c>
      <c r="D33" t="s" s="5">
        <v>11</v>
      </c>
      <c r="E33" t="s" s="5">
        <v>16</v>
      </c>
      <c r="F33" t="s" s="5">
        <v>13</v>
      </c>
      <c r="G33" s="5">
        <f>F33*E33</f>
      </c>
    </row>
    <row r="34">
      <c r="A34" t="n" s="4">
        <v>31.0</v>
      </c>
      <c r="B34" t="s" s="5">
        <v>34</v>
      </c>
      <c r="C34" t="s" s="5">
        <v>72</v>
      </c>
      <c r="D34" t="s" s="5">
        <v>11</v>
      </c>
      <c r="E34" t="s" s="5">
        <v>16</v>
      </c>
      <c r="F34" t="s" s="5">
        <v>13</v>
      </c>
      <c r="G34" s="5">
        <f>F34*E34</f>
      </c>
    </row>
    <row r="35">
      <c r="A35" t="n" s="4">
        <v>32.0</v>
      </c>
      <c r="B35" t="s" s="5">
        <v>14</v>
      </c>
      <c r="C35" t="s" s="5">
        <v>73</v>
      </c>
      <c r="D35" t="s" s="5">
        <v>11</v>
      </c>
      <c r="E35" t="s" s="5">
        <v>16</v>
      </c>
      <c r="F35" t="s" s="5">
        <v>13</v>
      </c>
      <c r="G35" s="5">
        <f>F35*E35</f>
      </c>
    </row>
    <row r="36">
      <c r="A36" t="n" s="4">
        <v>33.0</v>
      </c>
      <c r="B36" t="s" s="5">
        <v>44</v>
      </c>
      <c r="C36" t="s" s="5">
        <v>74</v>
      </c>
      <c r="D36" t="s" s="5">
        <v>28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26</v>
      </c>
      <c r="C37" t="s" s="5">
        <v>76</v>
      </c>
      <c r="D37" t="s" s="5">
        <v>28</v>
      </c>
      <c r="E37" t="s" s="5">
        <v>77</v>
      </c>
      <c r="F37" t="s" s="5">
        <v>13</v>
      </c>
      <c r="G37" s="5">
        <f>F37*E37</f>
      </c>
    </row>
    <row r="38">
      <c r="A38" t="n" s="4">
        <v>35.0</v>
      </c>
      <c r="B38" t="s" s="5">
        <v>26</v>
      </c>
      <c r="C38" t="s" s="5">
        <v>78</v>
      </c>
      <c r="D38" t="s" s="5">
        <v>28</v>
      </c>
      <c r="E38" t="s" s="5">
        <v>79</v>
      </c>
      <c r="F38" t="s" s="5">
        <v>13</v>
      </c>
      <c r="G38" s="5">
        <f>F38*E38</f>
      </c>
    </row>
    <row r="39">
      <c r="A39" t="n" s="4">
        <v>36.0</v>
      </c>
      <c r="B39" t="s" s="5">
        <v>26</v>
      </c>
      <c r="C39" t="s" s="5">
        <v>80</v>
      </c>
      <c r="D39" t="s" s="5">
        <v>11</v>
      </c>
      <c r="E39" t="s" s="5">
        <v>81</v>
      </c>
      <c r="F39" t="s" s="5">
        <v>13</v>
      </c>
      <c r="G39" s="5">
        <f>F39*E39</f>
      </c>
    </row>
    <row r="40">
      <c r="A40" t="n" s="4">
        <v>37.0</v>
      </c>
      <c r="B40" t="s" s="5">
        <v>46</v>
      </c>
      <c r="C40" t="s" s="5">
        <v>82</v>
      </c>
      <c r="D40" t="s" s="5">
        <v>11</v>
      </c>
      <c r="E40" t="s" s="5">
        <v>16</v>
      </c>
      <c r="F40" t="s" s="5">
        <v>13</v>
      </c>
      <c r="G40" s="5">
        <f>F40*E40</f>
      </c>
    </row>
    <row r="41">
      <c r="A41" t="n" s="4">
        <v>38.0</v>
      </c>
      <c r="B41" t="s" s="5">
        <v>46</v>
      </c>
      <c r="C41" t="s" s="5">
        <v>83</v>
      </c>
      <c r="D41" t="s" s="5">
        <v>11</v>
      </c>
      <c r="E41" t="s" s="5">
        <v>16</v>
      </c>
      <c r="F41" t="s" s="5">
        <v>13</v>
      </c>
      <c r="G41" s="5">
        <f>F41*E41</f>
      </c>
    </row>
    <row r="42">
      <c r="A42" t="n" s="4">
        <v>39.0</v>
      </c>
      <c r="B42" t="s" s="5">
        <v>46</v>
      </c>
      <c r="C42" t="s" s="5">
        <v>84</v>
      </c>
      <c r="D42" t="s" s="5">
        <v>11</v>
      </c>
      <c r="E42" t="s" s="5">
        <v>16</v>
      </c>
      <c r="F42" t="s" s="5">
        <v>13</v>
      </c>
      <c r="G42" s="5">
        <f>F42*E42</f>
      </c>
    </row>
    <row r="43">
      <c r="A43" t="n" s="4">
        <v>40.0</v>
      </c>
      <c r="B43" t="s" s="5">
        <v>46</v>
      </c>
      <c r="C43" t="s" s="5">
        <v>85</v>
      </c>
      <c r="D43" t="s" s="5">
        <v>11</v>
      </c>
      <c r="E43" t="s" s="5">
        <v>16</v>
      </c>
      <c r="F43" t="s" s="5">
        <v>13</v>
      </c>
      <c r="G43" s="5">
        <f>F43*E43</f>
      </c>
    </row>
    <row r="44">
      <c r="A44" t="n" s="4">
        <v>41.0</v>
      </c>
      <c r="B44" t="s" s="5">
        <v>69</v>
      </c>
      <c r="C44" t="s" s="5">
        <v>86</v>
      </c>
      <c r="D44" t="s" s="5">
        <v>11</v>
      </c>
      <c r="E44" t="s" s="5">
        <v>16</v>
      </c>
      <c r="F44" t="s" s="5">
        <v>13</v>
      </c>
      <c r="G44" s="5">
        <f>F44*E44</f>
      </c>
    </row>
    <row r="45">
      <c r="A45" t="n" s="4">
        <v>42.0</v>
      </c>
      <c r="B45" t="s" s="5">
        <v>23</v>
      </c>
      <c r="C45" t="s" s="5">
        <v>87</v>
      </c>
      <c r="D45" t="s" s="5">
        <v>11</v>
      </c>
      <c r="E45" t="s" s="5">
        <v>51</v>
      </c>
      <c r="F45" t="s" s="5">
        <v>13</v>
      </c>
      <c r="G45" s="5">
        <f>F45*E45</f>
      </c>
    </row>
    <row r="46">
      <c r="A46" t="n" s="4">
        <v>43.0</v>
      </c>
      <c r="B46" t="s" s="5">
        <v>34</v>
      </c>
      <c r="C46" t="s" s="5">
        <v>88</v>
      </c>
      <c r="D46" t="s" s="5">
        <v>11</v>
      </c>
      <c r="E46" t="s" s="5">
        <v>16</v>
      </c>
      <c r="F46" t="s" s="5">
        <v>13</v>
      </c>
      <c r="G46" s="5">
        <f>F46*E46</f>
      </c>
    </row>
    <row r="47">
      <c r="F47" t="s">
        <v>89</v>
      </c>
    </row>
    <row r="53">
      <c r="B53" t="s" s="8">
        <v>90</v>
      </c>
      <c r="C53" s="8"/>
    </row>
    <row r="54">
      <c r="B54" t="s">
        <v>91</v>
      </c>
      <c r="C54" t="s">
        <v>92</v>
      </c>
    </row>
    <row r="55">
      <c r="B55" t="s">
        <v>93</v>
      </c>
      <c r="C55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2025-09-03T21:33:37Z</dcterms:created>
  <dc:creator>Apache POI</dc:creator>
</cp:coreProperties>
</file>