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<sst xmlns="http://schemas.openxmlformats.org/spreadsheetml/2006/main" count="2079" uniqueCount="376">
  <si>
    <t>Ítems del llamado ADQUISICION DE INSUMOS MEDICOS - PLURIANUAL con ID: 342140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</si>
  <si>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</si>
  <si>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</si>
  <si>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</si>
  <si>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</si>
  <si>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</si>
  <si>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</si>
  <si>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</si>
  <si>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</si>
  <si>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</si>
  <si>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</si>
  <si>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</si>
  <si>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</si>
  <si>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51102706-001</t>
  </si>
  <si>
    <t>Ac. Peracetico + Peróxido de Hidrogeno + Ac. Acético solución</t>
  </si>
  <si>
    <t>Unidad</t>
  </si>
  <si>
    <t>BIDON</t>
  </si>
  <si>
    <t>Por Cantidad</t>
  </si>
  <si>
    <t>40</t>
  </si>
  <si>
    <t>80</t>
  </si>
  <si>
    <t/>
  </si>
  <si>
    <t>42295461-004</t>
  </si>
  <si>
    <t>Adhesivo Tisular</t>
  </si>
  <si>
    <t>PAQUETE</t>
  </si>
  <si>
    <t>18</t>
  </si>
  <si>
    <t>35</t>
  </si>
  <si>
    <t>42191501-001</t>
  </si>
  <si>
    <t>Aero cámara</t>
  </si>
  <si>
    <t>UNIDAD</t>
  </si>
  <si>
    <t>250</t>
  </si>
  <si>
    <t>500</t>
  </si>
  <si>
    <t>51102709-001</t>
  </si>
  <si>
    <t>Agua Oxigenada solución</t>
  </si>
  <si>
    <t>FRASCO</t>
  </si>
  <si>
    <t>1.000</t>
  </si>
  <si>
    <t>42142512-001</t>
  </si>
  <si>
    <t>Aguja para fistula Arteriovenosa</t>
  </si>
  <si>
    <t>200</t>
  </si>
  <si>
    <t>400</t>
  </si>
  <si>
    <t>42141805-002</t>
  </si>
  <si>
    <t>Aguja para neurolocalizador</t>
  </si>
  <si>
    <t>50</t>
  </si>
  <si>
    <t>100</t>
  </si>
  <si>
    <t>42312301-001</t>
  </si>
  <si>
    <t>Algodón hidrófilo</t>
  </si>
  <si>
    <t>2.000</t>
  </si>
  <si>
    <t>42152713-001</t>
  </si>
  <si>
    <t>Alicate Odontológico</t>
  </si>
  <si>
    <t>2</t>
  </si>
  <si>
    <t>4</t>
  </si>
  <si>
    <t>41114509-005</t>
  </si>
  <si>
    <t>Aparato de presión</t>
  </si>
  <si>
    <t>KIT - JUEGO</t>
  </si>
  <si>
    <t>15</t>
  </si>
  <si>
    <t>30</t>
  </si>
  <si>
    <t>41115804-001</t>
  </si>
  <si>
    <t>Aparato para detección de glicemia en sangre</t>
  </si>
  <si>
    <t>42295406-001</t>
  </si>
  <si>
    <t>Apósito transparente</t>
  </si>
  <si>
    <t>4.000</t>
  </si>
  <si>
    <t>42231609-001</t>
  </si>
  <si>
    <t>Balón de recambio para gastrostomía</t>
  </si>
  <si>
    <t>42131702-001</t>
  </si>
  <si>
    <t>Bata quirúrgica</t>
  </si>
  <si>
    <t>1.500</t>
  </si>
  <si>
    <t>3.000</t>
  </si>
  <si>
    <t>51142909-003</t>
  </si>
  <si>
    <t>Benzocaína  - Gel</t>
  </si>
  <si>
    <t>POMO</t>
  </si>
  <si>
    <t>51191602-004</t>
  </si>
  <si>
    <t>Bicarbonato - Solución para hemodiálisis</t>
  </si>
  <si>
    <t>2.500</t>
  </si>
  <si>
    <t>5.000</t>
  </si>
  <si>
    <t>42281916-002</t>
  </si>
  <si>
    <t>Bolsa de papel c/indicador químico</t>
  </si>
  <si>
    <t>SOBRE</t>
  </si>
  <si>
    <t>42295453-004</t>
  </si>
  <si>
    <t>Bolsa para colostomía</t>
  </si>
  <si>
    <t>42131609-001</t>
  </si>
  <si>
    <t>Bota cubre calzado</t>
  </si>
  <si>
    <t>42231504-9999</t>
  </si>
  <si>
    <t>Botella Contenedora de nutrición enteral</t>
  </si>
  <si>
    <t>42311511-007</t>
  </si>
  <si>
    <t>Campos quirúrgicos estériles</t>
  </si>
  <si>
    <t>42142402-017</t>
  </si>
  <si>
    <t>Cánula de Aspiración de Campo Quirúrgico</t>
  </si>
  <si>
    <t>42142402-007</t>
  </si>
  <si>
    <t>Cánula Orofaringea</t>
  </si>
  <si>
    <t>42272011-001</t>
  </si>
  <si>
    <t>Catéter de aspiración</t>
  </si>
  <si>
    <t>42221501-001</t>
  </si>
  <si>
    <t>Catéter Epicutaneo</t>
  </si>
  <si>
    <t>25</t>
  </si>
  <si>
    <t>42221504-003</t>
  </si>
  <si>
    <t>Catéter intravenoso periférico</t>
  </si>
  <si>
    <t>750</t>
  </si>
  <si>
    <t>8.000</t>
  </si>
  <si>
    <t>42221506-002</t>
  </si>
  <si>
    <t>Cateter umbilical venoso</t>
  </si>
  <si>
    <t>42221503-007</t>
  </si>
  <si>
    <t>Catéter Venoso Central</t>
  </si>
  <si>
    <t>60</t>
  </si>
  <si>
    <t>Catéter Venoso Central </t>
  </si>
  <si>
    <t>42152424-005</t>
  </si>
  <si>
    <t>Cemento endodontico</t>
  </si>
  <si>
    <t>42295408-001</t>
  </si>
  <si>
    <t>Cepillo para lavado de mano con Iodopovidona</t>
  </si>
  <si>
    <t>42311602-001</t>
  </si>
  <si>
    <t>Cera Para Hueso</t>
  </si>
  <si>
    <t>42141607-001</t>
  </si>
  <si>
    <t>Chata de plástico</t>
  </si>
  <si>
    <t>120</t>
  </si>
  <si>
    <t>42311708-003</t>
  </si>
  <si>
    <t>Cinta Adhesiva</t>
  </si>
  <si>
    <t>6.000</t>
  </si>
  <si>
    <t>42281807-003</t>
  </si>
  <si>
    <t>Cinta testigo para calor seco</t>
  </si>
  <si>
    <t>51102707-999</t>
  </si>
  <si>
    <t>Clorhexidina Jabón Liquido</t>
  </si>
  <si>
    <t>51102707-005</t>
  </si>
  <si>
    <t>Clorhexidina Solución</t>
  </si>
  <si>
    <t>42191810-004</t>
  </si>
  <si>
    <t>Colchón de aire</t>
  </si>
  <si>
    <t>42191809-001</t>
  </si>
  <si>
    <t>Compresa de vientre</t>
  </si>
  <si>
    <t>53131622-001</t>
  </si>
  <si>
    <t>Condones</t>
  </si>
  <si>
    <t>25.000</t>
  </si>
  <si>
    <t>50.000</t>
  </si>
  <si>
    <t>42201809-001</t>
  </si>
  <si>
    <t>Conector para Bomba de Contraste</t>
  </si>
  <si>
    <t>42142531-001</t>
  </si>
  <si>
    <t>Contenedor para objetos cortopunzante</t>
  </si>
  <si>
    <t>42281604-002</t>
  </si>
  <si>
    <t>Desinfectante para superficie Liquido</t>
  </si>
  <si>
    <t>42281704-004</t>
  </si>
  <si>
    <t>Detergente multienzimático</t>
  </si>
  <si>
    <t>42181702-003</t>
  </si>
  <si>
    <t>Electrodo adulto</t>
  </si>
  <si>
    <t>10.000</t>
  </si>
  <si>
    <t>42181702-004</t>
  </si>
  <si>
    <t>Electrodo pediatrico</t>
  </si>
  <si>
    <t>42295517-001</t>
  </si>
  <si>
    <t>Equipo extensor</t>
  </si>
  <si>
    <t>42272404-001</t>
  </si>
  <si>
    <t>Equipo para drenaje pleural</t>
  </si>
  <si>
    <t>5</t>
  </si>
  <si>
    <t>10</t>
  </si>
  <si>
    <t>42222301-001</t>
  </si>
  <si>
    <t>Equipo para transfusión de sangre</t>
  </si>
  <si>
    <t>350</t>
  </si>
  <si>
    <t>700</t>
  </si>
  <si>
    <t>42182001-002</t>
  </si>
  <si>
    <t>Espéculo descartable mediano</t>
  </si>
  <si>
    <t>42182001-001</t>
  </si>
  <si>
    <t>Espéculo descartable pequeño</t>
  </si>
  <si>
    <t>42152702-004</t>
  </si>
  <si>
    <t>Eugenol liquido</t>
  </si>
  <si>
    <t>42161612-001</t>
  </si>
  <si>
    <t>Filtro capilar para hemodiálisis</t>
  </si>
  <si>
    <t>800</t>
  </si>
  <si>
    <t>51102708-001</t>
  </si>
  <si>
    <t>Formol (formaldehido) Solución</t>
  </si>
  <si>
    <t>42294801-9998</t>
  </si>
  <si>
    <t>Funda de cámara endoscópica</t>
  </si>
  <si>
    <t>41121810-017</t>
  </si>
  <si>
    <t>FRA recolector</t>
  </si>
  <si>
    <t>100.000</t>
  </si>
  <si>
    <t>42151617-004</t>
  </si>
  <si>
    <t>Fresa de carburo para cortar hueso</t>
  </si>
  <si>
    <t>42291627-002</t>
  </si>
  <si>
    <t>Fresa Diamantada de Alta Velocidad</t>
  </si>
  <si>
    <t>70</t>
  </si>
  <si>
    <t>42151617-005</t>
  </si>
  <si>
    <t>Fresa dorada para resina</t>
  </si>
  <si>
    <t>42311511-001</t>
  </si>
  <si>
    <t>Gasa hidrófila</t>
  </si>
  <si>
    <t>300</t>
  </si>
  <si>
    <t>600</t>
  </si>
  <si>
    <t>42311511-005</t>
  </si>
  <si>
    <t>Gasa no tejida</t>
  </si>
  <si>
    <t>20</t>
  </si>
  <si>
    <t>42281602-002</t>
  </si>
  <si>
    <t>Glutaraldehído - - Solución</t>
  </si>
  <si>
    <t>75</t>
  </si>
  <si>
    <t>150</t>
  </si>
  <si>
    <t>42131611-002</t>
  </si>
  <si>
    <t>Gorro quirúrgico</t>
  </si>
  <si>
    <t>42242302-075</t>
  </si>
  <si>
    <t>Grapa quirúrgica</t>
  </si>
  <si>
    <t>90</t>
  </si>
  <si>
    <t>180</t>
  </si>
  <si>
    <t>42132203-001</t>
  </si>
  <si>
    <t>Guante de procedimiento</t>
  </si>
  <si>
    <t>200.000</t>
  </si>
  <si>
    <t>180.000</t>
  </si>
  <si>
    <t>360.000</t>
  </si>
  <si>
    <t>42132205-001</t>
  </si>
  <si>
    <t>Guante Quirúrgico</t>
  </si>
  <si>
    <t>20.000</t>
  </si>
  <si>
    <t>42295123-004</t>
  </si>
  <si>
    <t>Hemosuctor</t>
  </si>
  <si>
    <t>42312201-003</t>
  </si>
  <si>
    <t>Hilo para sutura algodón</t>
  </si>
  <si>
    <t>240</t>
  </si>
  <si>
    <t>480</t>
  </si>
  <si>
    <t>42312201-006</t>
  </si>
  <si>
    <t>Hilo para sutura poliamida</t>
  </si>
  <si>
    <t>42312201-008</t>
  </si>
  <si>
    <t>Hilo para sutura Poliéster</t>
  </si>
  <si>
    <t>42312201-005</t>
  </si>
  <si>
    <t>Hilo para sutura poliglactina</t>
  </si>
  <si>
    <t>42312201-009</t>
  </si>
  <si>
    <t>Hilo para Sutura Polipropileno</t>
  </si>
  <si>
    <t>36</t>
  </si>
  <si>
    <t>42292501-001</t>
  </si>
  <si>
    <t>Hisopo</t>
  </si>
  <si>
    <t>41122407-002</t>
  </si>
  <si>
    <t>Hoja de bisturí de acero inoxidable</t>
  </si>
  <si>
    <t>51102722-002</t>
  </si>
  <si>
    <t>Iodopovidona Jabón Liquido</t>
  </si>
  <si>
    <t>51102722-001</t>
  </si>
  <si>
    <t>Iodopovidona solución</t>
  </si>
  <si>
    <t>51212308-001</t>
  </si>
  <si>
    <t>Iopamidol Inyectable</t>
  </si>
  <si>
    <t>42142609-001</t>
  </si>
  <si>
    <t>Jeringa desechable con aguja</t>
  </si>
  <si>
    <t>7.500</t>
  </si>
  <si>
    <t>15.000</t>
  </si>
  <si>
    <t>30.000</t>
  </si>
  <si>
    <t>60.000</t>
  </si>
  <si>
    <t>150.000</t>
  </si>
  <si>
    <t>300.000</t>
  </si>
  <si>
    <t>42152508-004</t>
  </si>
  <si>
    <t>Juego p/ irrigación y aspiración para uso</t>
  </si>
  <si>
    <t>8</t>
  </si>
  <si>
    <t>42201503-002</t>
  </si>
  <si>
    <t>Kit de jeringa desechable para contraste</t>
  </si>
  <si>
    <t>41104102-004</t>
  </si>
  <si>
    <t>Lanceta Estéril</t>
  </si>
  <si>
    <t>42151620-002</t>
  </si>
  <si>
    <t>Lima Kerr</t>
  </si>
  <si>
    <t>42203708-003</t>
  </si>
  <si>
    <t>Liquido fijador para placas radiográficas dentales</t>
  </si>
  <si>
    <t>42203704-001</t>
  </si>
  <si>
    <t>Liquido revelador para placas radiográficas</t>
  </si>
  <si>
    <t>42203706-002</t>
  </si>
  <si>
    <t>Liquido revelador para placas radiográficas dentales</t>
  </si>
  <si>
    <t>42221612-001</t>
  </si>
  <si>
    <t>Llave de 3 vías</t>
  </si>
  <si>
    <t>42295513-002</t>
  </si>
  <si>
    <t>Malla de polipropileno</t>
  </si>
  <si>
    <t>Malla de polipropileno para Hernia</t>
  </si>
  <si>
    <t>42271903-9999</t>
  </si>
  <si>
    <t>Mandril / Guia para Tubo endotraqueal</t>
  </si>
  <si>
    <t>42271708-004</t>
  </si>
  <si>
    <t>Mascara para oxigeno grande</t>
  </si>
  <si>
    <t>42271802-002</t>
  </si>
  <si>
    <t>Mascarilla para nebulizador</t>
  </si>
  <si>
    <t>42295407-001</t>
  </si>
  <si>
    <t>Mascarilla quirúrgica descartable</t>
  </si>
  <si>
    <t>42141607-002</t>
  </si>
  <si>
    <t>Orinal plástico masculino</t>
  </si>
  <si>
    <t>42152443-001</t>
  </si>
  <si>
    <t>Oxido de Zinc polvo</t>
  </si>
  <si>
    <t>42201718-004</t>
  </si>
  <si>
    <t>Papel para Ecógrafo</t>
  </si>
  <si>
    <t>ROLLO</t>
  </si>
  <si>
    <t>42181709-001</t>
  </si>
  <si>
    <t>Papel para electrocardiografía</t>
  </si>
  <si>
    <t>42151909-002</t>
  </si>
  <si>
    <t>Pasta para profilaxis dental</t>
  </si>
  <si>
    <t>42201810-002</t>
  </si>
  <si>
    <t>Película Radiográfica</t>
  </si>
  <si>
    <t>42293508-002</t>
  </si>
  <si>
    <t>Pera de Aspiración</t>
  </si>
  <si>
    <t>CAJA</t>
  </si>
  <si>
    <t>42291613-001</t>
  </si>
  <si>
    <t>Placa para electro bisturí con cable</t>
  </si>
  <si>
    <t>42152433-001</t>
  </si>
  <si>
    <t>Placa Radiográfica Dental Intraoral</t>
  </si>
  <si>
    <t>3</t>
  </si>
  <si>
    <t>6</t>
  </si>
  <si>
    <t>51131901-001</t>
  </si>
  <si>
    <t>Poligelina Solución Coloidal</t>
  </si>
  <si>
    <t>42294512-001</t>
  </si>
  <si>
    <t>Protector Ocular</t>
  </si>
  <si>
    <t>42142303-001</t>
  </si>
  <si>
    <t>Pulsera de identificación de paciente</t>
  </si>
  <si>
    <t>42293001-001</t>
  </si>
  <si>
    <t>Regla pvc con conector</t>
  </si>
  <si>
    <t>42152425-008</t>
  </si>
  <si>
    <t>Resina Fotopolimerizable</t>
  </si>
  <si>
    <t>42161601-002</t>
  </si>
  <si>
    <t>Set de Cateter para Hemodiálisis - adulto</t>
  </si>
  <si>
    <t>42222001-001</t>
  </si>
  <si>
    <t>Set para bomba de infusión</t>
  </si>
  <si>
    <t>Set para bomba de infusion</t>
  </si>
  <si>
    <t>42142709-002</t>
  </si>
  <si>
    <t>Set para Cistostomia</t>
  </si>
  <si>
    <t>42142709-001</t>
  </si>
  <si>
    <t>Sets de nefrectomía</t>
  </si>
  <si>
    <t>42295202-001</t>
  </si>
  <si>
    <t>Sierra de Gigli</t>
  </si>
  <si>
    <t>42293505-9999</t>
  </si>
  <si>
    <t>Sonda de Aspiración Sistema Cerrado</t>
  </si>
  <si>
    <t>51191602-005</t>
  </si>
  <si>
    <t>Solución concentrada acida para hemodiálisis</t>
  </si>
  <si>
    <t>42312313-003</t>
  </si>
  <si>
    <t>Solución Dakin</t>
  </si>
  <si>
    <t>42231701-001</t>
  </si>
  <si>
    <t>Sonda nasogástrica pediátrico</t>
  </si>
  <si>
    <t>42293603-007</t>
  </si>
  <si>
    <t>Sonda Pezzer</t>
  </si>
  <si>
    <t>42293603-002</t>
  </si>
  <si>
    <t>Sonda Vesical doble vía</t>
  </si>
  <si>
    <t>42293603-003</t>
  </si>
  <si>
    <t>Sonda Vesical triple vía</t>
  </si>
  <si>
    <t>41116105-295</t>
  </si>
  <si>
    <t>Anti A Monoclonal</t>
  </si>
  <si>
    <t>12</t>
  </si>
  <si>
    <t>24</t>
  </si>
  <si>
    <t>41116105-296</t>
  </si>
  <si>
    <t>Anti B Monoclonal</t>
  </si>
  <si>
    <t>41116105-297</t>
  </si>
  <si>
    <t>Anti D Monoclonal</t>
  </si>
  <si>
    <t>51212308-9998</t>
  </si>
  <si>
    <t>Sulfato de Bario Suspensión</t>
  </si>
  <si>
    <t>42221604-002</t>
  </si>
  <si>
    <t>Tapa para Cateter</t>
  </si>
  <si>
    <t>42182206-001</t>
  </si>
  <si>
    <t>Termómetro axilar</t>
  </si>
  <si>
    <t>42281807-001</t>
  </si>
  <si>
    <t>Testigos de esterilización para autoclave</t>
  </si>
  <si>
    <t>120.000</t>
  </si>
  <si>
    <t>42151806-003</t>
  </si>
  <si>
    <t>Tira metálica para pulir</t>
  </si>
  <si>
    <t>41116201-001</t>
  </si>
  <si>
    <t>Tira reactiva para glucosa en sangre</t>
  </si>
  <si>
    <t>42291620-004</t>
  </si>
  <si>
    <t>Trocar para punción pleural</t>
  </si>
  <si>
    <t>42295428-001</t>
  </si>
  <si>
    <t>Tubo de Irrigación</t>
  </si>
  <si>
    <t>42271903-001</t>
  </si>
  <si>
    <t>Tubo endotraqueal</t>
  </si>
  <si>
    <t>42142710-003</t>
  </si>
  <si>
    <t>Tubo para drenaje Penrose</t>
  </si>
  <si>
    <t>42161610-001</t>
  </si>
  <si>
    <t>Tubuladura arterio venosa para hemodiálisis</t>
  </si>
  <si>
    <t>42152211-002</t>
  </si>
  <si>
    <t>Turbina Odontológica</t>
  </si>
  <si>
    <t>51171630-002</t>
  </si>
  <si>
    <t>Vaselina - liquida</t>
  </si>
  <si>
    <t>42311505-002</t>
  </si>
  <si>
    <t>Venda semi elástica</t>
  </si>
  <si>
    <t>42311708-002</t>
  </si>
  <si>
    <t>Banda adhesiva</t>
  </si>
  <si>
    <t>42203502-003</t>
  </si>
  <si>
    <t>Electrodo de Marcapaso Bicameral</t>
  </si>
  <si>
    <t>1</t>
  </si>
  <si>
    <t>42295303-001</t>
  </si>
  <si>
    <t>Catéter Perdurar / Epidural</t>
  </si>
  <si>
    <t>42272303-002</t>
  </si>
  <si>
    <t>Mascara Laríngea</t>
  </si>
  <si>
    <t>42261610-001</t>
  </si>
  <si>
    <t>Tubo en T</t>
  </si>
  <si>
    <t>42182309-003</t>
  </si>
  <si>
    <t>Papel para ecocardiografía</t>
  </si>
  <si>
    <t>51102710-002</t>
  </si>
  <si>
    <t>Alcohol Rectificado - Solución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</si>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</sst>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31</v>
      </c>
      <c r="C6" t="s" s="5">
        <v>32</v>
      </c>
      <c r="D6" t="s" s="5">
        <v>15</v>
      </c>
      <c r="E6" t="s" s="5">
        <v>33</v>
      </c>
      <c r="F6" s="5" t="s">
        <v>17</v>
      </c>
      <c r="G6" t="s" s="5">
        <v>30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15</v>
      </c>
      <c r="E7" t="s" s="5">
        <v>28</v>
      </c>
      <c r="F7" s="5" t="s">
        <v>17</v>
      </c>
      <c r="G7" t="s" s="5">
        <v>30</v>
      </c>
      <c r="H7" t="s" s="5">
        <v>34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t="s" s="5">
        <v>28</v>
      </c>
      <c r="F8" s="5" t="s">
        <v>17</v>
      </c>
      <c r="G8" t="s" s="5">
        <v>37</v>
      </c>
      <c r="H8" t="s" s="5">
        <v>38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t="s" s="5">
        <v>28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t="s" s="5">
        <v>28</v>
      </c>
      <c r="F10" s="5" t="s">
        <v>17</v>
      </c>
      <c r="G10" t="s" s="5">
        <v>41</v>
      </c>
      <c r="H10" t="s" s="5">
        <v>42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43</v>
      </c>
      <c r="C11" t="s" s="5">
        <v>44</v>
      </c>
      <c r="D11" t="s" s="5">
        <v>15</v>
      </c>
      <c r="E11" t="s" s="5">
        <v>28</v>
      </c>
      <c r="F11" s="5" t="s">
        <v>17</v>
      </c>
      <c r="G11" t="s" s="5">
        <v>34</v>
      </c>
      <c r="H11" t="s" s="5">
        <v>45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46</v>
      </c>
      <c r="C12" t="s" s="5">
        <v>47</v>
      </c>
      <c r="D12" t="s" s="5">
        <v>15</v>
      </c>
      <c r="E12" t="s" s="5">
        <v>28</v>
      </c>
      <c r="F12" s="5" t="s">
        <v>17</v>
      </c>
      <c r="G12" t="s" s="5">
        <v>48</v>
      </c>
      <c r="H12" t="s" s="5">
        <v>49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46</v>
      </c>
      <c r="C13" t="s" s="5">
        <v>47</v>
      </c>
      <c r="D13" t="s" s="5">
        <v>15</v>
      </c>
      <c r="E13" t="s" s="5">
        <v>28</v>
      </c>
      <c r="F13" s="5" t="s">
        <v>17</v>
      </c>
      <c r="G13" t="s" s="5">
        <v>48</v>
      </c>
      <c r="H13" t="s" s="5">
        <v>49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50</v>
      </c>
      <c r="C14" t="s" s="5">
        <v>51</v>
      </c>
      <c r="D14" t="s" s="5">
        <v>15</v>
      </c>
      <c r="E14" t="s" s="5">
        <v>52</v>
      </c>
      <c r="F14" s="5" t="s">
        <v>17</v>
      </c>
      <c r="G14" t="s" s="5">
        <v>53</v>
      </c>
      <c r="H14" t="s" s="5">
        <v>54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55</v>
      </c>
      <c r="C15" t="s" s="5">
        <v>56</v>
      </c>
      <c r="D15" t="s" s="5">
        <v>15</v>
      </c>
      <c r="E15" t="s" s="5">
        <v>28</v>
      </c>
      <c r="F15" s="5" t="s">
        <v>17</v>
      </c>
      <c r="G15" t="s" s="5">
        <v>42</v>
      </c>
      <c r="H15" t="s" s="5">
        <v>37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57</v>
      </c>
      <c r="C16" t="s" s="5">
        <v>58</v>
      </c>
      <c r="D16" t="s" s="5">
        <v>15</v>
      </c>
      <c r="E16" t="s" s="5">
        <v>28</v>
      </c>
      <c r="F16" s="5" t="s">
        <v>17</v>
      </c>
      <c r="G16" t="s" s="5">
        <v>45</v>
      </c>
      <c r="H16" t="s" s="5">
        <v>59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60</v>
      </c>
      <c r="C17" t="s" s="5">
        <v>61</v>
      </c>
      <c r="D17" t="s" s="5">
        <v>15</v>
      </c>
      <c r="E17" t="s" s="5">
        <v>28</v>
      </c>
      <c r="F17" s="5" t="s">
        <v>17</v>
      </c>
      <c r="G17" t="s" s="5">
        <v>53</v>
      </c>
      <c r="H17" t="s" s="5">
        <v>54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62</v>
      </c>
      <c r="C18" t="s" s="5">
        <v>63</v>
      </c>
      <c r="D18" t="s" s="5">
        <v>15</v>
      </c>
      <c r="E18" t="s" s="5">
        <v>28</v>
      </c>
      <c r="F18" s="5" t="s">
        <v>17</v>
      </c>
      <c r="G18" t="s" s="5">
        <v>64</v>
      </c>
      <c r="H18" t="s" s="5">
        <v>65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66</v>
      </c>
      <c r="C19" t="s" s="5">
        <v>67</v>
      </c>
      <c r="D19" t="s" s="5">
        <v>15</v>
      </c>
      <c r="E19" t="s" s="5">
        <v>68</v>
      </c>
      <c r="F19" s="5" t="s">
        <v>17</v>
      </c>
      <c r="G19" t="s" s="5">
        <v>41</v>
      </c>
      <c r="H19" t="s" s="5">
        <v>42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69</v>
      </c>
      <c r="C20" t="s" s="5">
        <v>70</v>
      </c>
      <c r="D20" t="s" s="5">
        <v>15</v>
      </c>
      <c r="E20" t="s" s="5">
        <v>16</v>
      </c>
      <c r="F20" s="5" t="s">
        <v>17</v>
      </c>
      <c r="G20" t="s" s="5">
        <v>71</v>
      </c>
      <c r="H20" t="s" s="5">
        <v>72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73</v>
      </c>
      <c r="C21" t="s" s="5">
        <v>74</v>
      </c>
      <c r="D21" t="s" s="5">
        <v>15</v>
      </c>
      <c r="E21" t="s" s="5">
        <v>75</v>
      </c>
      <c r="F21" s="5" t="s">
        <v>17</v>
      </c>
      <c r="G21" t="s" s="5">
        <v>71</v>
      </c>
      <c r="H21" t="s" s="5">
        <v>72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73</v>
      </c>
      <c r="C22" t="s" s="5">
        <v>74</v>
      </c>
      <c r="D22" t="s" s="5">
        <v>15</v>
      </c>
      <c r="E22" t="s" s="5">
        <v>75</v>
      </c>
      <c r="F22" s="5" t="s">
        <v>17</v>
      </c>
      <c r="G22" t="s" s="5">
        <v>34</v>
      </c>
      <c r="H22" t="s" s="5">
        <v>45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73</v>
      </c>
      <c r="C23" t="s" s="5">
        <v>74</v>
      </c>
      <c r="D23" t="s" s="5">
        <v>15</v>
      </c>
      <c r="E23" t="s" s="5">
        <v>75</v>
      </c>
      <c r="F23" s="5" t="s">
        <v>17</v>
      </c>
      <c r="G23" t="s" s="5">
        <v>45</v>
      </c>
      <c r="H23" t="s" s="5">
        <v>59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76</v>
      </c>
      <c r="C24" t="s" s="5">
        <v>77</v>
      </c>
      <c r="D24" t="s" s="5">
        <v>15</v>
      </c>
      <c r="E24" t="s" s="5">
        <v>52</v>
      </c>
      <c r="F24" s="5" t="s">
        <v>17</v>
      </c>
      <c r="G24" t="s" s="5">
        <v>37</v>
      </c>
      <c r="H24" t="s" s="5">
        <v>38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78</v>
      </c>
      <c r="C25" t="s" s="5">
        <v>79</v>
      </c>
      <c r="D25" t="s" s="5">
        <v>15</v>
      </c>
      <c r="E25" t="s" s="5">
        <v>23</v>
      </c>
      <c r="F25" s="5" t="s">
        <v>17</v>
      </c>
      <c r="G25" t="s" s="5">
        <v>45</v>
      </c>
      <c r="H25" t="s" s="5">
        <v>59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80</v>
      </c>
      <c r="C26" t="s" s="5">
        <v>81</v>
      </c>
      <c r="D26" t="s" s="5">
        <v>15</v>
      </c>
      <c r="E26" t="s" s="5">
        <v>28</v>
      </c>
      <c r="F26" s="5" t="s">
        <v>17</v>
      </c>
      <c r="G26" t="s" s="5">
        <v>34</v>
      </c>
      <c r="H26" t="s" s="5">
        <v>45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82</v>
      </c>
      <c r="C27" t="s" s="5">
        <v>83</v>
      </c>
      <c r="D27" t="s" s="5">
        <v>15</v>
      </c>
      <c r="E27" t="s" s="5">
        <v>23</v>
      </c>
      <c r="F27" s="5" t="s">
        <v>17</v>
      </c>
      <c r="G27" t="s" s="5">
        <v>41</v>
      </c>
      <c r="H27" t="s" s="5">
        <v>42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84</v>
      </c>
      <c r="C28" t="s" s="5">
        <v>85</v>
      </c>
      <c r="D28" t="s" s="5">
        <v>15</v>
      </c>
      <c r="E28" t="s" s="5">
        <v>28</v>
      </c>
      <c r="F28" s="5" t="s">
        <v>17</v>
      </c>
      <c r="G28" t="s" s="5">
        <v>30</v>
      </c>
      <c r="H28" t="s" s="5">
        <v>34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86</v>
      </c>
      <c r="C29" t="s" s="5">
        <v>87</v>
      </c>
      <c r="D29" t="s" s="5">
        <v>15</v>
      </c>
      <c r="E29" t="s" s="5">
        <v>28</v>
      </c>
      <c r="F29" s="5" t="s">
        <v>17</v>
      </c>
      <c r="G29" t="s" s="5">
        <v>53</v>
      </c>
      <c r="H29" t="s" s="5">
        <v>54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86</v>
      </c>
      <c r="C30" t="s" s="5">
        <v>87</v>
      </c>
      <c r="D30" t="s" s="5">
        <v>15</v>
      </c>
      <c r="E30" t="s" s="5">
        <v>28</v>
      </c>
      <c r="F30" s="5" t="s">
        <v>17</v>
      </c>
      <c r="G30" t="s" s="5">
        <v>53</v>
      </c>
      <c r="H30" t="s" s="5">
        <v>54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86</v>
      </c>
      <c r="C31" t="s" s="5">
        <v>87</v>
      </c>
      <c r="D31" t="s" s="5">
        <v>15</v>
      </c>
      <c r="E31" t="s" s="5">
        <v>28</v>
      </c>
      <c r="F31" s="5" t="s">
        <v>17</v>
      </c>
      <c r="G31" t="s" s="5">
        <v>53</v>
      </c>
      <c r="H31" t="s" s="5">
        <v>54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88</v>
      </c>
      <c r="C32" t="s" s="5">
        <v>89</v>
      </c>
      <c r="D32" t="s" s="5">
        <v>15</v>
      </c>
      <c r="E32" t="s" s="5">
        <v>28</v>
      </c>
      <c r="F32" s="5" t="s">
        <v>17</v>
      </c>
      <c r="G32" t="s" s="5">
        <v>34</v>
      </c>
      <c r="H32" t="s" s="5">
        <v>45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88</v>
      </c>
      <c r="C33" t="s" s="5">
        <v>89</v>
      </c>
      <c r="D33" t="s" s="5">
        <v>15</v>
      </c>
      <c r="E33" t="s" s="5">
        <v>28</v>
      </c>
      <c r="F33" s="5" t="s">
        <v>17</v>
      </c>
      <c r="G33" t="s" s="5">
        <v>42</v>
      </c>
      <c r="H33" t="s" s="5">
        <v>37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90</v>
      </c>
      <c r="C34" t="s" s="5">
        <v>91</v>
      </c>
      <c r="D34" t="s" s="5">
        <v>15</v>
      </c>
      <c r="E34" t="s" s="5">
        <v>28</v>
      </c>
      <c r="F34" s="5" t="s">
        <v>17</v>
      </c>
      <c r="G34" t="s" s="5">
        <v>92</v>
      </c>
      <c r="H34" t="s" s="5">
        <v>41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93</v>
      </c>
      <c r="C35" t="s" s="5">
        <v>94</v>
      </c>
      <c r="D35" t="s" s="5">
        <v>15</v>
      </c>
      <c r="E35" t="s" s="5">
        <v>28</v>
      </c>
      <c r="F35" s="5" t="s">
        <v>17</v>
      </c>
      <c r="G35" t="s" s="5">
        <v>95</v>
      </c>
      <c r="H35" t="s" s="5">
        <v>64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93</v>
      </c>
      <c r="C36" t="s" s="5">
        <v>94</v>
      </c>
      <c r="D36" t="s" s="5">
        <v>15</v>
      </c>
      <c r="E36" t="s" s="5">
        <v>28</v>
      </c>
      <c r="F36" s="5" t="s">
        <v>17</v>
      </c>
      <c r="G36" t="s" s="5">
        <v>64</v>
      </c>
      <c r="H36" t="s" s="5">
        <v>65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93</v>
      </c>
      <c r="C37" t="s" s="5">
        <v>94</v>
      </c>
      <c r="D37" t="s" s="5">
        <v>15</v>
      </c>
      <c r="E37" t="s" s="5">
        <v>28</v>
      </c>
      <c r="F37" s="5" t="s">
        <v>17</v>
      </c>
      <c r="G37" t="s" s="5">
        <v>59</v>
      </c>
      <c r="H37" t="s" s="5">
        <v>96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97</v>
      </c>
      <c r="C38" t="s" s="5">
        <v>98</v>
      </c>
      <c r="D38" t="s" s="5">
        <v>15</v>
      </c>
      <c r="E38" t="s" s="5">
        <v>28</v>
      </c>
      <c r="F38" s="5" t="s">
        <v>17</v>
      </c>
      <c r="G38" t="s" s="5">
        <v>92</v>
      </c>
      <c r="H38" t="s" s="5">
        <v>41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99</v>
      </c>
      <c r="C39" t="s" s="5">
        <v>100</v>
      </c>
      <c r="D39" t="s" s="5">
        <v>15</v>
      </c>
      <c r="E39" t="s" s="5">
        <v>52</v>
      </c>
      <c r="F39" s="5" t="s">
        <v>17</v>
      </c>
      <c r="G39" t="s" s="5">
        <v>54</v>
      </c>
      <c r="H39" t="s" s="5">
        <v>101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99</v>
      </c>
      <c r="C40" t="s" s="5">
        <v>102</v>
      </c>
      <c r="D40" t="s" s="5">
        <v>15</v>
      </c>
      <c r="E40" t="s" s="5">
        <v>52</v>
      </c>
      <c r="F40" s="5" t="s">
        <v>17</v>
      </c>
      <c r="G40" t="s" s="5">
        <v>29</v>
      </c>
      <c r="H40" t="s" s="5">
        <v>30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103</v>
      </c>
      <c r="C41" t="s" s="5">
        <v>104</v>
      </c>
      <c r="D41" t="s" s="5">
        <v>15</v>
      </c>
      <c r="E41" t="s" s="5">
        <v>52</v>
      </c>
      <c r="F41" s="5" t="s">
        <v>17</v>
      </c>
      <c r="G41" t="s" s="5">
        <v>92</v>
      </c>
      <c r="H41" t="s" s="5">
        <v>41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105</v>
      </c>
      <c r="C42" t="s" s="5">
        <v>106</v>
      </c>
      <c r="D42" t="s" s="5">
        <v>15</v>
      </c>
      <c r="E42" t="s" s="5">
        <v>28</v>
      </c>
      <c r="F42" s="5" t="s">
        <v>17</v>
      </c>
      <c r="G42" t="s" s="5">
        <v>34</v>
      </c>
      <c r="H42" t="s" s="5">
        <v>45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107</v>
      </c>
      <c r="C43" t="s" s="5">
        <v>108</v>
      </c>
      <c r="D43" t="s" s="5">
        <v>15</v>
      </c>
      <c r="E43" t="s" s="5">
        <v>28</v>
      </c>
      <c r="F43" s="5" t="s">
        <v>17</v>
      </c>
      <c r="G43" t="s" s="5">
        <v>41</v>
      </c>
      <c r="H43" t="s" s="5">
        <v>42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109</v>
      </c>
      <c r="C44" t="s" s="5">
        <v>110</v>
      </c>
      <c r="D44" t="s" s="5">
        <v>15</v>
      </c>
      <c r="E44" t="s" s="5">
        <v>28</v>
      </c>
      <c r="F44" s="5" t="s">
        <v>17</v>
      </c>
      <c r="G44" t="s" s="5">
        <v>101</v>
      </c>
      <c r="H44" t="s" s="5">
        <v>111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112</v>
      </c>
      <c r="C45" t="s" s="5">
        <v>113</v>
      </c>
      <c r="D45" t="s" s="5">
        <v>15</v>
      </c>
      <c r="E45" t="s" s="5">
        <v>28</v>
      </c>
      <c r="F45" s="5" t="s">
        <v>17</v>
      </c>
      <c r="G45" t="s" s="5">
        <v>64</v>
      </c>
      <c r="H45" t="s" s="5">
        <v>65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112</v>
      </c>
      <c r="C46" t="s" s="5">
        <v>113</v>
      </c>
      <c r="D46" t="s" s="5">
        <v>15</v>
      </c>
      <c r="E46" t="s" s="5">
        <v>28</v>
      </c>
      <c r="F46" s="5" t="s">
        <v>17</v>
      </c>
      <c r="G46" t="s" s="5">
        <v>65</v>
      </c>
      <c r="H46" t="s" s="5">
        <v>114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115</v>
      </c>
      <c r="C47" t="s" s="5">
        <v>116</v>
      </c>
      <c r="D47" t="s" s="5">
        <v>15</v>
      </c>
      <c r="E47" t="s" s="5">
        <v>28</v>
      </c>
      <c r="F47" s="5" t="s">
        <v>17</v>
      </c>
      <c r="G47" t="s" s="5">
        <v>71</v>
      </c>
      <c r="H47" t="s" s="5">
        <v>72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117</v>
      </c>
      <c r="C48" t="s" s="5">
        <v>118</v>
      </c>
      <c r="D48" t="s" s="5">
        <v>15</v>
      </c>
      <c r="E48" t="s" s="5">
        <v>33</v>
      </c>
      <c r="F48" s="5" t="s">
        <v>17</v>
      </c>
      <c r="G48" t="s" s="5">
        <v>34</v>
      </c>
      <c r="H48" t="s" s="5">
        <v>45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119</v>
      </c>
      <c r="C49" t="s" s="5">
        <v>120</v>
      </c>
      <c r="D49" t="s" s="5">
        <v>15</v>
      </c>
      <c r="E49" t="s" s="5">
        <v>33</v>
      </c>
      <c r="F49" s="5" t="s">
        <v>17</v>
      </c>
      <c r="G49" t="s" s="5">
        <v>30</v>
      </c>
      <c r="H49" t="s" s="5">
        <v>34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121</v>
      </c>
      <c r="C50" t="s" s="5">
        <v>122</v>
      </c>
      <c r="D50" t="s" s="5">
        <v>15</v>
      </c>
      <c r="E50" t="s" s="5">
        <v>28</v>
      </c>
      <c r="F50" s="5" t="s">
        <v>17</v>
      </c>
      <c r="G50" t="s" s="5">
        <v>53</v>
      </c>
      <c r="H50" t="s" s="5">
        <v>54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123</v>
      </c>
      <c r="C51" t="s" s="5">
        <v>124</v>
      </c>
      <c r="D51" t="s" s="5">
        <v>15</v>
      </c>
      <c r="E51" t="s" s="5">
        <v>28</v>
      </c>
      <c r="F51" s="5" t="s">
        <v>17</v>
      </c>
      <c r="G51" t="s" s="5">
        <v>59</v>
      </c>
      <c r="H51" t="s" s="5">
        <v>96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125</v>
      </c>
      <c r="C52" t="s" s="5">
        <v>126</v>
      </c>
      <c r="D52" t="s" s="5">
        <v>15</v>
      </c>
      <c r="E52" t="s" s="5">
        <v>28</v>
      </c>
      <c r="F52" s="5" t="s">
        <v>17</v>
      </c>
      <c r="G52" t="s" s="5">
        <v>127</v>
      </c>
      <c r="H52" t="s" s="5">
        <v>128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129</v>
      </c>
      <c r="C53" t="s" s="5">
        <v>130</v>
      </c>
      <c r="D53" t="s" s="5">
        <v>15</v>
      </c>
      <c r="E53" t="s" s="5">
        <v>28</v>
      </c>
      <c r="F53" s="5" t="s">
        <v>17</v>
      </c>
      <c r="G53" t="s" s="5">
        <v>37</v>
      </c>
      <c r="H53" t="s" s="5">
        <v>38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131</v>
      </c>
      <c r="C54" t="s" s="5">
        <v>132</v>
      </c>
      <c r="D54" t="s" s="5">
        <v>15</v>
      </c>
      <c r="E54" t="s" s="5">
        <v>28</v>
      </c>
      <c r="F54" s="5" t="s">
        <v>17</v>
      </c>
      <c r="G54" t="s" s="5">
        <v>71</v>
      </c>
      <c r="H54" t="s" s="5">
        <v>72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133</v>
      </c>
      <c r="C55" t="s" s="5">
        <v>134</v>
      </c>
      <c r="D55" t="s" s="5">
        <v>15</v>
      </c>
      <c r="E55" t="s" s="5">
        <v>16</v>
      </c>
      <c r="F55" s="5" t="s">
        <v>17</v>
      </c>
      <c r="G55" t="s" s="5">
        <v>41</v>
      </c>
      <c r="H55" t="s" s="5">
        <v>42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135</v>
      </c>
      <c r="C56" t="s" s="5">
        <v>136</v>
      </c>
      <c r="D56" t="s" s="5">
        <v>15</v>
      </c>
      <c r="E56" t="s" s="5">
        <v>16</v>
      </c>
      <c r="F56" s="5" t="s">
        <v>17</v>
      </c>
      <c r="G56" t="s" s="5">
        <v>18</v>
      </c>
      <c r="H56" t="s" s="5">
        <v>19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137</v>
      </c>
      <c r="C57" t="s" s="5">
        <v>138</v>
      </c>
      <c r="D57" t="s" s="5">
        <v>15</v>
      </c>
      <c r="E57" t="s" s="5">
        <v>28</v>
      </c>
      <c r="F57" s="5" t="s">
        <v>17</v>
      </c>
      <c r="G57" t="s" s="5">
        <v>72</v>
      </c>
      <c r="H57" t="s" s="5">
        <v>139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140</v>
      </c>
      <c r="C58" t="s" s="5">
        <v>141</v>
      </c>
      <c r="D58" t="s" s="5">
        <v>15</v>
      </c>
      <c r="E58" t="s" s="5">
        <v>28</v>
      </c>
      <c r="F58" s="5" t="s">
        <v>17</v>
      </c>
      <c r="G58" t="s" s="5">
        <v>64</v>
      </c>
      <c r="H58" t="s" s="5">
        <v>65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142</v>
      </c>
      <c r="C59" t="s" s="5">
        <v>143</v>
      </c>
      <c r="D59" t="s" s="5">
        <v>15</v>
      </c>
      <c r="E59" t="s" s="5">
        <v>28</v>
      </c>
      <c r="F59" s="5" t="s">
        <v>17</v>
      </c>
      <c r="G59" t="s" s="5">
        <v>92</v>
      </c>
      <c r="H59" t="s" s="5">
        <v>41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144</v>
      </c>
      <c r="C60" t="s" s="5">
        <v>145</v>
      </c>
      <c r="D60" t="s" s="5">
        <v>15</v>
      </c>
      <c r="E60" t="s" s="5">
        <v>52</v>
      </c>
      <c r="F60" s="5" t="s">
        <v>17</v>
      </c>
      <c r="G60" t="s" s="5">
        <v>146</v>
      </c>
      <c r="H60" t="s" s="5">
        <v>147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144</v>
      </c>
      <c r="C61" t="s" s="5">
        <v>145</v>
      </c>
      <c r="D61" t="s" s="5">
        <v>15</v>
      </c>
      <c r="E61" t="s" s="5">
        <v>52</v>
      </c>
      <c r="F61" s="5" t="s">
        <v>17</v>
      </c>
      <c r="G61" t="s" s="5">
        <v>41</v>
      </c>
      <c r="H61" t="s" s="5">
        <v>42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148</v>
      </c>
      <c r="C62" t="s" s="5">
        <v>149</v>
      </c>
      <c r="D62" t="s" s="5">
        <v>15</v>
      </c>
      <c r="E62" t="s" s="5">
        <v>28</v>
      </c>
      <c r="F62" s="5" t="s">
        <v>17</v>
      </c>
      <c r="G62" t="s" s="5">
        <v>150</v>
      </c>
      <c r="H62" t="s" s="5">
        <v>151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152</v>
      </c>
      <c r="C63" t="s" s="5">
        <v>153</v>
      </c>
      <c r="D63" t="s" s="5">
        <v>15</v>
      </c>
      <c r="E63" t="s" s="5">
        <v>28</v>
      </c>
      <c r="F63" s="5" t="s">
        <v>17</v>
      </c>
      <c r="G63" t="s" s="5">
        <v>37</v>
      </c>
      <c r="H63" t="s" s="5">
        <v>38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154</v>
      </c>
      <c r="C64" t="s" s="5">
        <v>155</v>
      </c>
      <c r="D64" t="s" s="5">
        <v>15</v>
      </c>
      <c r="E64" t="s" s="5">
        <v>28</v>
      </c>
      <c r="F64" s="5" t="s">
        <v>17</v>
      </c>
      <c r="G64" t="s" s="5">
        <v>42</v>
      </c>
      <c r="H64" t="s" s="5">
        <v>37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156</v>
      </c>
      <c r="C65" t="s" s="5">
        <v>157</v>
      </c>
      <c r="D65" t="s" s="5">
        <v>15</v>
      </c>
      <c r="E65" t="s" s="5">
        <v>33</v>
      </c>
      <c r="F65" s="5" t="s">
        <v>17</v>
      </c>
      <c r="G65" t="s" s="5">
        <v>101</v>
      </c>
      <c r="H65" t="s" s="5">
        <v>111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158</v>
      </c>
      <c r="C66" t="s" s="5">
        <v>159</v>
      </c>
      <c r="D66" t="s" s="5">
        <v>15</v>
      </c>
      <c r="E66" t="s" s="5">
        <v>28</v>
      </c>
      <c r="F66" s="5" t="s">
        <v>17</v>
      </c>
      <c r="G66" t="s" s="5">
        <v>42</v>
      </c>
      <c r="H66" t="s" s="5">
        <v>37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158</v>
      </c>
      <c r="C67" t="s" s="5">
        <v>159</v>
      </c>
      <c r="D67" t="s" s="5">
        <v>15</v>
      </c>
      <c r="E67" t="s" s="5">
        <v>28</v>
      </c>
      <c r="F67" s="5" t="s">
        <v>17</v>
      </c>
      <c r="G67" t="s" s="5">
        <v>38</v>
      </c>
      <c r="H67" t="s" s="5">
        <v>160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161</v>
      </c>
      <c r="C68" t="s" s="5">
        <v>162</v>
      </c>
      <c r="D68" t="s" s="5">
        <v>15</v>
      </c>
      <c r="E68" t="s" s="5">
        <v>33</v>
      </c>
      <c r="F68" s="5" t="s">
        <v>17</v>
      </c>
      <c r="G68" t="s" s="5">
        <v>92</v>
      </c>
      <c r="H68" t="s" s="5">
        <v>41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163</v>
      </c>
      <c r="C69" t="s" s="5">
        <v>164</v>
      </c>
      <c r="D69" t="s" s="5">
        <v>15</v>
      </c>
      <c r="E69" t="s" s="5">
        <v>28</v>
      </c>
      <c r="F69" s="5" t="s">
        <v>17</v>
      </c>
      <c r="G69" t="s" s="5">
        <v>42</v>
      </c>
      <c r="H69" t="s" s="5">
        <v>37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165</v>
      </c>
      <c r="C70" t="s" s="5">
        <v>166</v>
      </c>
      <c r="D70" t="s" s="5">
        <v>15</v>
      </c>
      <c r="E70" t="s" s="5">
        <v>28</v>
      </c>
      <c r="F70" s="5" t="s">
        <v>17</v>
      </c>
      <c r="G70" t="s" s="5">
        <v>128</v>
      </c>
      <c r="H70" t="s" s="5">
        <v>167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168</v>
      </c>
      <c r="C71" t="s" s="5">
        <v>169</v>
      </c>
      <c r="D71" t="s" s="5">
        <v>15</v>
      </c>
      <c r="E71" t="s" s="5">
        <v>28</v>
      </c>
      <c r="F71" s="5" t="s">
        <v>17</v>
      </c>
      <c r="G71" t="s" s="5">
        <v>41</v>
      </c>
      <c r="H71" t="s" s="5">
        <v>42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170</v>
      </c>
      <c r="C72" t="s" s="5">
        <v>171</v>
      </c>
      <c r="D72" t="s" s="5">
        <v>15</v>
      </c>
      <c r="E72" t="s" s="5">
        <v>28</v>
      </c>
      <c r="F72" s="5" t="s">
        <v>17</v>
      </c>
      <c r="G72" t="s" s="5">
        <v>41</v>
      </c>
      <c r="H72" t="s" s="5">
        <v>42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170</v>
      </c>
      <c r="C73" t="s" s="5">
        <v>171</v>
      </c>
      <c r="D73" t="s" s="5">
        <v>15</v>
      </c>
      <c r="E73" t="s" s="5">
        <v>28</v>
      </c>
      <c r="F73" s="5" t="s">
        <v>17</v>
      </c>
      <c r="G73" t="s" s="5">
        <v>41</v>
      </c>
      <c r="H73" t="s" s="5">
        <v>42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170</v>
      </c>
      <c r="C74" t="s" s="5">
        <v>171</v>
      </c>
      <c r="D74" t="s" s="5">
        <v>15</v>
      </c>
      <c r="E74" t="s" s="5">
        <v>28</v>
      </c>
      <c r="F74" s="5" t="s">
        <v>17</v>
      </c>
      <c r="G74" t="s" s="5">
        <v>41</v>
      </c>
      <c r="H74" t="s" s="5">
        <v>42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170</v>
      </c>
      <c r="C75" t="s" s="5">
        <v>171</v>
      </c>
      <c r="D75" t="s" s="5">
        <v>15</v>
      </c>
      <c r="E75" t="s" s="5">
        <v>28</v>
      </c>
      <c r="F75" s="5" t="s">
        <v>17</v>
      </c>
      <c r="G75" t="s" s="5">
        <v>54</v>
      </c>
      <c r="H75" t="s" s="5">
        <v>101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170</v>
      </c>
      <c r="C76" t="s" s="5">
        <v>171</v>
      </c>
      <c r="D76" t="s" s="5">
        <v>15</v>
      </c>
      <c r="E76" t="s" s="5">
        <v>28</v>
      </c>
      <c r="F76" s="5" t="s">
        <v>17</v>
      </c>
      <c r="G76" t="s" s="5">
        <v>25</v>
      </c>
      <c r="H76" t="s" s="5">
        <v>172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170</v>
      </c>
      <c r="C77" t="s" s="5">
        <v>171</v>
      </c>
      <c r="D77" t="s" s="5">
        <v>15</v>
      </c>
      <c r="E77" t="s" s="5">
        <v>28</v>
      </c>
      <c r="F77" s="5" t="s">
        <v>17</v>
      </c>
      <c r="G77" t="s" s="5">
        <v>25</v>
      </c>
      <c r="H77" t="s" s="5">
        <v>172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173</v>
      </c>
      <c r="C78" t="s" s="5">
        <v>174</v>
      </c>
      <c r="D78" t="s" s="5">
        <v>15</v>
      </c>
      <c r="E78" t="s" s="5">
        <v>28</v>
      </c>
      <c r="F78" s="5" t="s">
        <v>17</v>
      </c>
      <c r="G78" t="s" s="5">
        <v>41</v>
      </c>
      <c r="H78" t="s" s="5">
        <v>42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175</v>
      </c>
      <c r="C79" t="s" s="5">
        <v>176</v>
      </c>
      <c r="D79" t="s" s="5">
        <v>15</v>
      </c>
      <c r="E79" t="s" s="5">
        <v>23</v>
      </c>
      <c r="F79" s="5" t="s">
        <v>17</v>
      </c>
      <c r="G79" t="s" s="5">
        <v>177</v>
      </c>
      <c r="H79" t="s" s="5">
        <v>178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179</v>
      </c>
      <c r="C80" t="s" s="5">
        <v>180</v>
      </c>
      <c r="D80" t="s" s="5">
        <v>15</v>
      </c>
      <c r="E80" t="s" s="5">
        <v>23</v>
      </c>
      <c r="F80" s="5" t="s">
        <v>17</v>
      </c>
      <c r="G80" t="s" s="5">
        <v>181</v>
      </c>
      <c r="H80" t="s" s="5">
        <v>18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182</v>
      </c>
      <c r="C81" t="s" s="5">
        <v>183</v>
      </c>
      <c r="D81" t="s" s="5">
        <v>15</v>
      </c>
      <c r="E81" t="s" s="5">
        <v>16</v>
      </c>
      <c r="F81" s="5" t="s">
        <v>17</v>
      </c>
      <c r="G81" t="s" s="5">
        <v>184</v>
      </c>
      <c r="H81" t="s" s="5">
        <v>185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186</v>
      </c>
      <c r="C82" t="s" s="5">
        <v>187</v>
      </c>
      <c r="D82" t="s" s="5">
        <v>15</v>
      </c>
      <c r="E82" t="s" s="5">
        <v>28</v>
      </c>
      <c r="F82" s="5" t="s">
        <v>17</v>
      </c>
      <c r="G82" t="s" s="5">
        <v>59</v>
      </c>
      <c r="H82" t="s" s="5">
        <v>96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188</v>
      </c>
      <c r="C83" t="s" s="5">
        <v>189</v>
      </c>
      <c r="D83" t="s" s="5">
        <v>15</v>
      </c>
      <c r="E83" t="s" s="5">
        <v>28</v>
      </c>
      <c r="F83" s="5" t="s">
        <v>17</v>
      </c>
      <c r="G83" t="s" s="5">
        <v>190</v>
      </c>
      <c r="H83" t="s" s="5">
        <v>191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192</v>
      </c>
      <c r="C84" t="s" s="5">
        <v>193</v>
      </c>
      <c r="D84" t="s" s="5">
        <v>15</v>
      </c>
      <c r="E84" t="s" s="5">
        <v>28</v>
      </c>
      <c r="F84" s="5" t="s">
        <v>17</v>
      </c>
      <c r="G84" t="s" s="5">
        <v>167</v>
      </c>
      <c r="H84" t="s" s="5">
        <v>194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192</v>
      </c>
      <c r="C85" t="s" s="5">
        <v>193</v>
      </c>
      <c r="D85" t="s" s="5">
        <v>15</v>
      </c>
      <c r="E85" t="s" s="5">
        <v>28</v>
      </c>
      <c r="F85" s="5" t="s">
        <v>17</v>
      </c>
      <c r="G85" t="s" s="5">
        <v>195</v>
      </c>
      <c r="H85" t="s" s="5">
        <v>196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192</v>
      </c>
      <c r="C86" t="s" s="5">
        <v>193</v>
      </c>
      <c r="D86" t="s" s="5">
        <v>15</v>
      </c>
      <c r="E86" t="s" s="5">
        <v>28</v>
      </c>
      <c r="F86" s="5" t="s">
        <v>17</v>
      </c>
      <c r="G86" t="s" s="5">
        <v>195</v>
      </c>
      <c r="H86" t="s" s="5">
        <v>196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197</v>
      </c>
      <c r="C87" t="s" s="5">
        <v>198</v>
      </c>
      <c r="D87" t="s" s="5">
        <v>15</v>
      </c>
      <c r="E87" t="s" s="5">
        <v>28</v>
      </c>
      <c r="F87" s="5" t="s">
        <v>17</v>
      </c>
      <c r="G87" t="s" s="5">
        <v>45</v>
      </c>
      <c r="H87" t="s" s="5">
        <v>59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197</v>
      </c>
      <c r="C88" t="s" s="5">
        <v>198</v>
      </c>
      <c r="D88" t="s" s="5">
        <v>15</v>
      </c>
      <c r="E88" t="s" s="5">
        <v>28</v>
      </c>
      <c r="F88" s="5" t="s">
        <v>17</v>
      </c>
      <c r="G88" t="s" s="5">
        <v>139</v>
      </c>
      <c r="H88" t="s" s="5">
        <v>199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200</v>
      </c>
      <c r="C89" t="s" s="5">
        <v>201</v>
      </c>
      <c r="D89" t="s" s="5">
        <v>15</v>
      </c>
      <c r="E89" t="s" s="5">
        <v>28</v>
      </c>
      <c r="F89" s="5" t="s">
        <v>17</v>
      </c>
      <c r="G89" t="s" s="5">
        <v>181</v>
      </c>
      <c r="H89" t="s" s="5">
        <v>18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202</v>
      </c>
      <c r="C90" t="s" s="5">
        <v>203</v>
      </c>
      <c r="D90" t="s" s="5">
        <v>15</v>
      </c>
      <c r="E90" t="s" s="5">
        <v>28</v>
      </c>
      <c r="F90" s="5" t="s">
        <v>17</v>
      </c>
      <c r="G90" t="s" s="5">
        <v>204</v>
      </c>
      <c r="H90" t="s" s="5">
        <v>205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202</v>
      </c>
      <c r="C91" t="s" s="5">
        <v>203</v>
      </c>
      <c r="D91" t="s" s="5">
        <v>15</v>
      </c>
      <c r="E91" t="s" s="5">
        <v>28</v>
      </c>
      <c r="F91" s="5" t="s">
        <v>17</v>
      </c>
      <c r="G91" t="s" s="5">
        <v>41</v>
      </c>
      <c r="H91" t="s" s="5">
        <v>42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206</v>
      </c>
      <c r="C92" t="s" s="5">
        <v>207</v>
      </c>
      <c r="D92" t="s" s="5">
        <v>15</v>
      </c>
      <c r="E92" t="s" s="5">
        <v>28</v>
      </c>
      <c r="F92" s="5" t="s">
        <v>17</v>
      </c>
      <c r="G92" t="s" s="5">
        <v>42</v>
      </c>
      <c r="H92" t="s" s="5">
        <v>37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206</v>
      </c>
      <c r="C93" t="s" s="5">
        <v>207</v>
      </c>
      <c r="D93" t="s" s="5">
        <v>15</v>
      </c>
      <c r="E93" t="s" s="5">
        <v>28</v>
      </c>
      <c r="F93" s="5" t="s">
        <v>17</v>
      </c>
      <c r="G93" t="s" s="5">
        <v>42</v>
      </c>
      <c r="H93" t="s" s="5">
        <v>37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208</v>
      </c>
      <c r="C94" t="s" s="5">
        <v>209</v>
      </c>
      <c r="D94" t="s" s="5">
        <v>15</v>
      </c>
      <c r="E94" t="s" s="5">
        <v>28</v>
      </c>
      <c r="F94" s="5" t="s">
        <v>17</v>
      </c>
      <c r="G94" t="s" s="5">
        <v>92</v>
      </c>
      <c r="H94" t="s" s="5">
        <v>41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208</v>
      </c>
      <c r="C95" t="s" s="5">
        <v>209</v>
      </c>
      <c r="D95" t="s" s="5">
        <v>15</v>
      </c>
      <c r="E95" t="s" s="5">
        <v>28</v>
      </c>
      <c r="F95" s="5" t="s">
        <v>17</v>
      </c>
      <c r="G95" t="s" s="5">
        <v>92</v>
      </c>
      <c r="H95" t="s" s="5">
        <v>41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210</v>
      </c>
      <c r="C96" t="s" s="5">
        <v>211</v>
      </c>
      <c r="D96" t="s" s="5">
        <v>15</v>
      </c>
      <c r="E96" t="s" s="5">
        <v>28</v>
      </c>
      <c r="F96" s="5" t="s">
        <v>17</v>
      </c>
      <c r="G96" t="s" s="5">
        <v>41</v>
      </c>
      <c r="H96" t="s" s="5">
        <v>42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210</v>
      </c>
      <c r="C97" t="s" s="5">
        <v>211</v>
      </c>
      <c r="D97" t="s" s="5">
        <v>15</v>
      </c>
      <c r="E97" t="s" s="5">
        <v>28</v>
      </c>
      <c r="F97" s="5" t="s">
        <v>17</v>
      </c>
      <c r="G97" t="s" s="5">
        <v>41</v>
      </c>
      <c r="H97" t="s" s="5">
        <v>42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210</v>
      </c>
      <c r="C98" t="s" s="5">
        <v>211</v>
      </c>
      <c r="D98" t="s" s="5">
        <v>15</v>
      </c>
      <c r="E98" t="s" s="5">
        <v>28</v>
      </c>
      <c r="F98" s="5" t="s">
        <v>17</v>
      </c>
      <c r="G98" t="s" s="5">
        <v>41</v>
      </c>
      <c r="H98" t="s" s="5">
        <v>42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210</v>
      </c>
      <c r="C99" t="s" s="5">
        <v>211</v>
      </c>
      <c r="D99" t="s" s="5">
        <v>15</v>
      </c>
      <c r="E99" t="s" s="5">
        <v>28</v>
      </c>
      <c r="F99" s="5" t="s">
        <v>17</v>
      </c>
      <c r="G99" t="s" s="5">
        <v>184</v>
      </c>
      <c r="H99" t="s" s="5">
        <v>185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212</v>
      </c>
      <c r="C100" t="s" s="5">
        <v>213</v>
      </c>
      <c r="D100" t="s" s="5">
        <v>15</v>
      </c>
      <c r="E100" t="s" s="5">
        <v>28</v>
      </c>
      <c r="F100" s="5" t="s">
        <v>17</v>
      </c>
      <c r="G100" t="s" s="5">
        <v>24</v>
      </c>
      <c r="H100" t="s" s="5">
        <v>214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212</v>
      </c>
      <c r="C101" t="s" s="5">
        <v>213</v>
      </c>
      <c r="D101" t="s" s="5">
        <v>15</v>
      </c>
      <c r="E101" t="s" s="5">
        <v>28</v>
      </c>
      <c r="F101" s="5" t="s">
        <v>17</v>
      </c>
      <c r="G101" t="s" s="5">
        <v>42</v>
      </c>
      <c r="H101" t="s" s="5">
        <v>37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212</v>
      </c>
      <c r="C102" t="s" s="5">
        <v>213</v>
      </c>
      <c r="D102" t="s" s="5">
        <v>15</v>
      </c>
      <c r="E102" t="s" s="5">
        <v>28</v>
      </c>
      <c r="F102" s="5" t="s">
        <v>17</v>
      </c>
      <c r="G102" t="s" s="5">
        <v>42</v>
      </c>
      <c r="H102" t="s" s="5">
        <v>37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212</v>
      </c>
      <c r="C103" t="s" s="5">
        <v>213</v>
      </c>
      <c r="D103" t="s" s="5">
        <v>15</v>
      </c>
      <c r="E103" t="s" s="5">
        <v>28</v>
      </c>
      <c r="F103" s="5" t="s">
        <v>17</v>
      </c>
      <c r="G103" t="s" s="5">
        <v>41</v>
      </c>
      <c r="H103" t="s" s="5">
        <v>42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4">
      <c r="A104" t="n" s="4">
        <v>102.0</v>
      </c>
      <c r="B104" t="s" s="5">
        <v>215</v>
      </c>
      <c r="C104" t="s" s="5">
        <v>216</v>
      </c>
      <c r="D104" t="s" s="5">
        <v>15</v>
      </c>
      <c r="E104" t="s" s="5">
        <v>28</v>
      </c>
      <c r="F104" s="5" t="s">
        <v>17</v>
      </c>
      <c r="G104" t="s" s="5">
        <v>139</v>
      </c>
      <c r="H104" t="s" s="5">
        <v>199</v>
      </c>
      <c r="I104" t="s" s="5">
        <v>20</v>
      </c>
      <c r="J104" t="s" s="5">
        <v>20</v>
      </c>
      <c r="K104" t="s" s="5">
        <v>20</v>
      </c>
      <c r="L104" s="5">
        <f>K104*H104</f>
      </c>
    </row>
    <row r="105">
      <c r="A105" t="n" s="4">
        <v>103.0</v>
      </c>
      <c r="B105" t="s" s="5">
        <v>217</v>
      </c>
      <c r="C105" t="s" s="5">
        <v>218</v>
      </c>
      <c r="D105" t="s" s="5">
        <v>15</v>
      </c>
      <c r="E105" t="s" s="5">
        <v>28</v>
      </c>
      <c r="F105" s="5" t="s">
        <v>17</v>
      </c>
      <c r="G105" t="s" s="5">
        <v>177</v>
      </c>
      <c r="H105" t="s" s="5">
        <v>178</v>
      </c>
      <c r="I105" t="s" s="5">
        <v>20</v>
      </c>
      <c r="J105" t="s" s="5">
        <v>20</v>
      </c>
      <c r="K105" t="s" s="5">
        <v>20</v>
      </c>
      <c r="L105" s="5">
        <f>K105*H105</f>
      </c>
    </row>
    <row r="106">
      <c r="A106" t="n" s="4">
        <v>104.0</v>
      </c>
      <c r="B106" t="s" s="5">
        <v>217</v>
      </c>
      <c r="C106" t="s" s="5">
        <v>218</v>
      </c>
      <c r="D106" t="s" s="5">
        <v>15</v>
      </c>
      <c r="E106" t="s" s="5">
        <v>28</v>
      </c>
      <c r="F106" s="5" t="s">
        <v>17</v>
      </c>
      <c r="G106" t="s" s="5">
        <v>34</v>
      </c>
      <c r="H106" t="s" s="5">
        <v>45</v>
      </c>
      <c r="I106" t="s" s="5">
        <v>20</v>
      </c>
      <c r="J106" t="s" s="5">
        <v>20</v>
      </c>
      <c r="K106" t="s" s="5">
        <v>20</v>
      </c>
      <c r="L106" s="5">
        <f>K106*H106</f>
      </c>
    </row>
    <row r="107">
      <c r="A107" t="n" s="4">
        <v>105.0</v>
      </c>
      <c r="B107" t="s" s="5">
        <v>219</v>
      </c>
      <c r="C107" t="s" s="5">
        <v>220</v>
      </c>
      <c r="D107" t="s" s="5">
        <v>15</v>
      </c>
      <c r="E107" t="s" s="5">
        <v>33</v>
      </c>
      <c r="F107" s="5" t="s">
        <v>17</v>
      </c>
      <c r="G107" t="s" s="5">
        <v>34</v>
      </c>
      <c r="H107" t="s" s="5">
        <v>45</v>
      </c>
      <c r="I107" t="s" s="5">
        <v>20</v>
      </c>
      <c r="J107" t="s" s="5">
        <v>20</v>
      </c>
      <c r="K107" t="s" s="5">
        <v>20</v>
      </c>
      <c r="L107" s="5">
        <f>K107*H107</f>
      </c>
    </row>
    <row r="108">
      <c r="A108" t="n" s="4">
        <v>106.0</v>
      </c>
      <c r="B108" t="s" s="5">
        <v>221</v>
      </c>
      <c r="C108" t="s" s="5">
        <v>222</v>
      </c>
      <c r="D108" t="s" s="5">
        <v>15</v>
      </c>
      <c r="E108" t="s" s="5">
        <v>33</v>
      </c>
      <c r="F108" s="5" t="s">
        <v>17</v>
      </c>
      <c r="G108" t="s" s="5">
        <v>34</v>
      </c>
      <c r="H108" t="s" s="5">
        <v>45</v>
      </c>
      <c r="I108" t="s" s="5">
        <v>20</v>
      </c>
      <c r="J108" t="s" s="5">
        <v>20</v>
      </c>
      <c r="K108" t="s" s="5">
        <v>20</v>
      </c>
      <c r="L108" s="5">
        <f>K108*H108</f>
      </c>
    </row>
    <row r="109">
      <c r="A109" t="n" s="4">
        <v>107.0</v>
      </c>
      <c r="B109" t="s" s="5">
        <v>223</v>
      </c>
      <c r="C109" t="s" s="5">
        <v>224</v>
      </c>
      <c r="D109" t="s" s="5">
        <v>15</v>
      </c>
      <c r="E109" t="s" s="5">
        <v>28</v>
      </c>
      <c r="F109" s="5" t="s">
        <v>17</v>
      </c>
      <c r="G109" t="s" s="5">
        <v>29</v>
      </c>
      <c r="H109" t="s" s="5">
        <v>30</v>
      </c>
      <c r="I109" t="s" s="5">
        <v>20</v>
      </c>
      <c r="J109" t="s" s="5">
        <v>20</v>
      </c>
      <c r="K109" t="s" s="5">
        <v>20</v>
      </c>
      <c r="L109" s="5">
        <f>K109*H109</f>
      </c>
    </row>
    <row r="110">
      <c r="A110" t="n" s="4">
        <v>108.0</v>
      </c>
      <c r="B110" t="s" s="5">
        <v>223</v>
      </c>
      <c r="C110" t="s" s="5">
        <v>224</v>
      </c>
      <c r="D110" t="s" s="5">
        <v>15</v>
      </c>
      <c r="E110" t="s" s="5">
        <v>28</v>
      </c>
      <c r="F110" s="5" t="s">
        <v>17</v>
      </c>
      <c r="G110" t="s" s="5">
        <v>185</v>
      </c>
      <c r="H110" t="s" s="5">
        <v>177</v>
      </c>
      <c r="I110" t="s" s="5">
        <v>20</v>
      </c>
      <c r="J110" t="s" s="5">
        <v>20</v>
      </c>
      <c r="K110" t="s" s="5">
        <v>20</v>
      </c>
      <c r="L110" s="5">
        <f>K110*H110</f>
      </c>
    </row>
    <row r="111">
      <c r="A111" t="n" s="4">
        <v>109.0</v>
      </c>
      <c r="B111" t="s" s="5">
        <v>225</v>
      </c>
      <c r="C111" t="s" s="5">
        <v>226</v>
      </c>
      <c r="D111" t="s" s="5">
        <v>15</v>
      </c>
      <c r="E111" t="s" s="5">
        <v>28</v>
      </c>
      <c r="F111" s="5" t="s">
        <v>17</v>
      </c>
      <c r="G111" t="s" s="5">
        <v>227</v>
      </c>
      <c r="H111" t="s" s="5">
        <v>228</v>
      </c>
      <c r="I111" t="s" s="5">
        <v>20</v>
      </c>
      <c r="J111" t="s" s="5">
        <v>20</v>
      </c>
      <c r="K111" t="s" s="5">
        <v>20</v>
      </c>
      <c r="L111" s="5">
        <f>K111*H111</f>
      </c>
    </row>
    <row r="112">
      <c r="A112" t="n" s="4">
        <v>110.0</v>
      </c>
      <c r="B112" t="s" s="5">
        <v>225</v>
      </c>
      <c r="C112" t="s" s="5">
        <v>226</v>
      </c>
      <c r="D112" t="s" s="5">
        <v>15</v>
      </c>
      <c r="E112" t="s" s="5">
        <v>28</v>
      </c>
      <c r="F112" s="5" t="s">
        <v>17</v>
      </c>
      <c r="G112" t="s" s="5">
        <v>65</v>
      </c>
      <c r="H112" t="s" s="5">
        <v>114</v>
      </c>
      <c r="I112" t="s" s="5">
        <v>20</v>
      </c>
      <c r="J112" t="s" s="5">
        <v>20</v>
      </c>
      <c r="K112" t="s" s="5">
        <v>20</v>
      </c>
      <c r="L112" s="5">
        <f>K112*H112</f>
      </c>
    </row>
    <row r="113">
      <c r="A113" t="n" s="4">
        <v>111.0</v>
      </c>
      <c r="B113" t="s" s="5">
        <v>225</v>
      </c>
      <c r="C113" t="s" s="5">
        <v>226</v>
      </c>
      <c r="D113" t="s" s="5">
        <v>15</v>
      </c>
      <c r="E113" t="s" s="5">
        <v>28</v>
      </c>
      <c r="F113" s="5" t="s">
        <v>17</v>
      </c>
      <c r="G113" t="s" s="5">
        <v>139</v>
      </c>
      <c r="H113" t="s" s="5">
        <v>199</v>
      </c>
      <c r="I113" t="s" s="5">
        <v>20</v>
      </c>
      <c r="J113" t="s" s="5">
        <v>20</v>
      </c>
      <c r="K113" t="s" s="5">
        <v>20</v>
      </c>
      <c r="L113" s="5">
        <f>K113*H113</f>
      </c>
    </row>
    <row r="114">
      <c r="A114" t="n" s="4">
        <v>112.0</v>
      </c>
      <c r="B114" t="s" s="5">
        <v>225</v>
      </c>
      <c r="C114" t="s" s="5">
        <v>226</v>
      </c>
      <c r="D114" t="s" s="5">
        <v>15</v>
      </c>
      <c r="E114" t="s" s="5">
        <v>28</v>
      </c>
      <c r="F114" s="5" t="s">
        <v>17</v>
      </c>
      <c r="G114" t="s" s="5">
        <v>229</v>
      </c>
      <c r="H114" t="s" s="5">
        <v>230</v>
      </c>
      <c r="I114" t="s" s="5">
        <v>20</v>
      </c>
      <c r="J114" t="s" s="5">
        <v>20</v>
      </c>
      <c r="K114" t="s" s="5">
        <v>20</v>
      </c>
      <c r="L114" s="5">
        <f>K114*H114</f>
      </c>
    </row>
    <row r="115">
      <c r="A115" t="n" s="4">
        <v>113.0</v>
      </c>
      <c r="B115" t="s" s="5">
        <v>225</v>
      </c>
      <c r="C115" t="s" s="5">
        <v>226</v>
      </c>
      <c r="D115" t="s" s="5">
        <v>15</v>
      </c>
      <c r="E115" t="s" s="5">
        <v>28</v>
      </c>
      <c r="F115" s="5" t="s">
        <v>17</v>
      </c>
      <c r="G115" t="s" s="5">
        <v>231</v>
      </c>
      <c r="H115" t="s" s="5">
        <v>232</v>
      </c>
      <c r="I115" t="s" s="5">
        <v>20</v>
      </c>
      <c r="J115" t="s" s="5">
        <v>20</v>
      </c>
      <c r="K115" t="s" s="5">
        <v>20</v>
      </c>
      <c r="L115" s="5">
        <f>K115*H115</f>
      </c>
    </row>
    <row r="116">
      <c r="A116" t="n" s="4">
        <v>114.0</v>
      </c>
      <c r="B116" t="s" s="5">
        <v>225</v>
      </c>
      <c r="C116" t="s" s="5">
        <v>226</v>
      </c>
      <c r="D116" t="s" s="5">
        <v>15</v>
      </c>
      <c r="E116" t="s" s="5">
        <v>28</v>
      </c>
      <c r="F116" s="5" t="s">
        <v>17</v>
      </c>
      <c r="G116" t="s" s="5">
        <v>139</v>
      </c>
      <c r="H116" t="s" s="5">
        <v>199</v>
      </c>
      <c r="I116" t="s" s="5">
        <v>20</v>
      </c>
      <c r="J116" t="s" s="5">
        <v>20</v>
      </c>
      <c r="K116" t="s" s="5">
        <v>20</v>
      </c>
      <c r="L116" s="5">
        <f>K116*H116</f>
      </c>
    </row>
    <row r="117">
      <c r="A117" t="n" s="4">
        <v>115.0</v>
      </c>
      <c r="B117" t="s" s="5">
        <v>233</v>
      </c>
      <c r="C117" t="s" s="5">
        <v>234</v>
      </c>
      <c r="D117" t="s" s="5">
        <v>15</v>
      </c>
      <c r="E117" t="s" s="5">
        <v>28</v>
      </c>
      <c r="F117" s="5" t="s">
        <v>17</v>
      </c>
      <c r="G117" t="s" s="5">
        <v>49</v>
      </c>
      <c r="H117" t="s" s="5">
        <v>235</v>
      </c>
      <c r="I117" t="s" s="5">
        <v>20</v>
      </c>
      <c r="J117" t="s" s="5">
        <v>20</v>
      </c>
      <c r="K117" t="s" s="5">
        <v>20</v>
      </c>
      <c r="L117" s="5">
        <f>K117*H117</f>
      </c>
    </row>
    <row r="118">
      <c r="A118" t="n" s="4">
        <v>116.0</v>
      </c>
      <c r="B118" t="s" s="5">
        <v>236</v>
      </c>
      <c r="C118" t="s" s="5">
        <v>237</v>
      </c>
      <c r="D118" t="s" s="5">
        <v>15</v>
      </c>
      <c r="E118" t="s" s="5">
        <v>52</v>
      </c>
      <c r="F118" s="5" t="s">
        <v>17</v>
      </c>
      <c r="G118" t="s" s="5">
        <v>29</v>
      </c>
      <c r="H118" t="s" s="5">
        <v>30</v>
      </c>
      <c r="I118" t="s" s="5">
        <v>20</v>
      </c>
      <c r="J118" t="s" s="5">
        <v>20</v>
      </c>
      <c r="K118" t="s" s="5">
        <v>20</v>
      </c>
      <c r="L118" s="5">
        <f>K118*H118</f>
      </c>
    </row>
    <row r="119">
      <c r="A119" t="n" s="4">
        <v>117.0</v>
      </c>
      <c r="B119" t="s" s="5">
        <v>238</v>
      </c>
      <c r="C119" t="s" s="5">
        <v>239</v>
      </c>
      <c r="D119" t="s" s="5">
        <v>15</v>
      </c>
      <c r="E119" t="s" s="5">
        <v>28</v>
      </c>
      <c r="F119" s="5" t="s">
        <v>17</v>
      </c>
      <c r="G119" t="s" s="5">
        <v>128</v>
      </c>
      <c r="H119" t="s" s="5">
        <v>167</v>
      </c>
      <c r="I119" t="s" s="5">
        <v>20</v>
      </c>
      <c r="J119" t="s" s="5">
        <v>20</v>
      </c>
      <c r="K119" t="s" s="5">
        <v>20</v>
      </c>
      <c r="L119" s="5">
        <f>K119*H119</f>
      </c>
    </row>
    <row r="120">
      <c r="A120" t="n" s="4">
        <v>118.0</v>
      </c>
      <c r="B120" t="s" s="5">
        <v>240</v>
      </c>
      <c r="C120" t="s" s="5">
        <v>241</v>
      </c>
      <c r="D120" t="s" s="5">
        <v>15</v>
      </c>
      <c r="E120" t="s" s="5">
        <v>28</v>
      </c>
      <c r="F120" s="5" t="s">
        <v>17</v>
      </c>
      <c r="G120" t="s" s="5">
        <v>101</v>
      </c>
      <c r="H120" t="s" s="5">
        <v>111</v>
      </c>
      <c r="I120" t="s" s="5">
        <v>20</v>
      </c>
      <c r="J120" t="s" s="5">
        <v>20</v>
      </c>
      <c r="K120" t="s" s="5">
        <v>20</v>
      </c>
      <c r="L120" s="5">
        <f>K120*H120</f>
      </c>
    </row>
    <row r="121">
      <c r="A121" t="n" s="4">
        <v>119.0</v>
      </c>
      <c r="B121" t="s" s="5">
        <v>242</v>
      </c>
      <c r="C121" t="s" s="5">
        <v>243</v>
      </c>
      <c r="D121" t="s" s="5">
        <v>15</v>
      </c>
      <c r="E121" t="s" s="5">
        <v>33</v>
      </c>
      <c r="F121" s="5" t="s">
        <v>17</v>
      </c>
      <c r="G121" t="s" s="5">
        <v>181</v>
      </c>
      <c r="H121" t="s" s="5">
        <v>18</v>
      </c>
      <c r="I121" t="s" s="5">
        <v>20</v>
      </c>
      <c r="J121" t="s" s="5">
        <v>20</v>
      </c>
      <c r="K121" t="s" s="5">
        <v>20</v>
      </c>
      <c r="L121" s="5">
        <f>K121*H121</f>
      </c>
    </row>
    <row r="122">
      <c r="A122" t="n" s="4">
        <v>120.0</v>
      </c>
      <c r="B122" t="s" s="5">
        <v>244</v>
      </c>
      <c r="C122" t="s" s="5">
        <v>245</v>
      </c>
      <c r="D122" t="s" s="5">
        <v>15</v>
      </c>
      <c r="E122" t="s" s="5">
        <v>16</v>
      </c>
      <c r="F122" s="5" t="s">
        <v>17</v>
      </c>
      <c r="G122" t="s" s="5">
        <v>53</v>
      </c>
      <c r="H122" t="s" s="5">
        <v>54</v>
      </c>
      <c r="I122" t="s" s="5">
        <v>20</v>
      </c>
      <c r="J122" t="s" s="5">
        <v>20</v>
      </c>
      <c r="K122" t="s" s="5">
        <v>20</v>
      </c>
      <c r="L122" s="5">
        <f>K122*H122</f>
      </c>
    </row>
    <row r="123">
      <c r="A123" t="n" s="4">
        <v>121.0</v>
      </c>
      <c r="B123" t="s" s="5">
        <v>246</v>
      </c>
      <c r="C123" t="s" s="5">
        <v>247</v>
      </c>
      <c r="D123" t="s" s="5">
        <v>15</v>
      </c>
      <c r="E123" t="s" s="5">
        <v>33</v>
      </c>
      <c r="F123" s="5" t="s">
        <v>17</v>
      </c>
      <c r="G123" t="s" s="5">
        <v>181</v>
      </c>
      <c r="H123" t="s" s="5">
        <v>18</v>
      </c>
      <c r="I123" t="s" s="5">
        <v>20</v>
      </c>
      <c r="J123" t="s" s="5">
        <v>20</v>
      </c>
      <c r="K123" t="s" s="5">
        <v>20</v>
      </c>
      <c r="L123" s="5">
        <f>K123*H123</f>
      </c>
    </row>
    <row r="124">
      <c r="A124" t="n" s="4">
        <v>122.0</v>
      </c>
      <c r="B124" t="s" s="5">
        <v>248</v>
      </c>
      <c r="C124" t="s" s="5">
        <v>249</v>
      </c>
      <c r="D124" t="s" s="5">
        <v>15</v>
      </c>
      <c r="E124" t="s" s="5">
        <v>28</v>
      </c>
      <c r="F124" s="5" t="s">
        <v>17</v>
      </c>
      <c r="G124" t="s" s="5">
        <v>34</v>
      </c>
      <c r="H124" t="s" s="5">
        <v>45</v>
      </c>
      <c r="I124" t="s" s="5">
        <v>20</v>
      </c>
      <c r="J124" t="s" s="5">
        <v>20</v>
      </c>
      <c r="K124" t="s" s="5">
        <v>20</v>
      </c>
      <c r="L124" s="5">
        <f>K124*H124</f>
      </c>
    </row>
    <row r="125">
      <c r="A125" t="n" s="4">
        <v>123.0</v>
      </c>
      <c r="B125" t="s" s="5">
        <v>250</v>
      </c>
      <c r="C125" t="s" s="5">
        <v>251</v>
      </c>
      <c r="D125" t="s" s="5">
        <v>15</v>
      </c>
      <c r="E125" t="s" s="5">
        <v>28</v>
      </c>
      <c r="F125" s="5" t="s">
        <v>17</v>
      </c>
      <c r="G125" t="s" s="5">
        <v>92</v>
      </c>
      <c r="H125" t="s" s="5">
        <v>41</v>
      </c>
      <c r="I125" t="s" s="5">
        <v>20</v>
      </c>
      <c r="J125" t="s" s="5">
        <v>20</v>
      </c>
      <c r="K125" t="s" s="5">
        <v>20</v>
      </c>
      <c r="L125" s="5">
        <f>K125*H125</f>
      </c>
    </row>
    <row r="126">
      <c r="A126" t="n" s="4">
        <v>124.0</v>
      </c>
      <c r="B126" t="s" s="5">
        <v>250</v>
      </c>
      <c r="C126" t="s" s="5">
        <v>252</v>
      </c>
      <c r="D126" t="s" s="5">
        <v>15</v>
      </c>
      <c r="E126" t="s" s="5">
        <v>28</v>
      </c>
      <c r="F126" s="5" t="s">
        <v>17</v>
      </c>
      <c r="G126" t="s" s="5">
        <v>42</v>
      </c>
      <c r="H126" t="s" s="5">
        <v>37</v>
      </c>
      <c r="I126" t="s" s="5">
        <v>20</v>
      </c>
      <c r="J126" t="s" s="5">
        <v>20</v>
      </c>
      <c r="K126" t="s" s="5">
        <v>20</v>
      </c>
      <c r="L126" s="5">
        <f>K126*H126</f>
      </c>
    </row>
    <row r="127">
      <c r="A127" t="n" s="4">
        <v>125.0</v>
      </c>
      <c r="B127" t="s" s="5">
        <v>253</v>
      </c>
      <c r="C127" t="s" s="5">
        <v>254</v>
      </c>
      <c r="D127" t="s" s="5">
        <v>15</v>
      </c>
      <c r="E127" t="s" s="5">
        <v>28</v>
      </c>
      <c r="F127" s="5" t="s">
        <v>17</v>
      </c>
      <c r="G127" t="s" s="5">
        <v>53</v>
      </c>
      <c r="H127" t="s" s="5">
        <v>54</v>
      </c>
      <c r="I127" t="s" s="5">
        <v>20</v>
      </c>
      <c r="J127" t="s" s="5">
        <v>20</v>
      </c>
      <c r="K127" t="s" s="5">
        <v>20</v>
      </c>
      <c r="L127" s="5">
        <f>K127*H127</f>
      </c>
    </row>
    <row r="128">
      <c r="A128" t="n" s="4">
        <v>126.0</v>
      </c>
      <c r="B128" t="s" s="5">
        <v>255</v>
      </c>
      <c r="C128" t="s" s="5">
        <v>256</v>
      </c>
      <c r="D128" t="s" s="5">
        <v>15</v>
      </c>
      <c r="E128" t="s" s="5">
        <v>28</v>
      </c>
      <c r="F128" s="5" t="s">
        <v>17</v>
      </c>
      <c r="G128" t="s" s="5">
        <v>185</v>
      </c>
      <c r="H128" t="s" s="5">
        <v>177</v>
      </c>
      <c r="I128" t="s" s="5">
        <v>20</v>
      </c>
      <c r="J128" t="s" s="5">
        <v>20</v>
      </c>
      <c r="K128" t="s" s="5">
        <v>20</v>
      </c>
      <c r="L128" s="5">
        <f>K128*H128</f>
      </c>
    </row>
    <row r="129">
      <c r="A129" t="n" s="4">
        <v>127.0</v>
      </c>
      <c r="B129" t="s" s="5">
        <v>257</v>
      </c>
      <c r="C129" t="s" s="5">
        <v>258</v>
      </c>
      <c r="D129" t="s" s="5">
        <v>15</v>
      </c>
      <c r="E129" t="s" s="5">
        <v>28</v>
      </c>
      <c r="F129" s="5" t="s">
        <v>17</v>
      </c>
      <c r="G129" t="s" s="5">
        <v>177</v>
      </c>
      <c r="H129" t="s" s="5">
        <v>178</v>
      </c>
      <c r="I129" t="s" s="5">
        <v>20</v>
      </c>
      <c r="J129" t="s" s="5">
        <v>20</v>
      </c>
      <c r="K129" t="s" s="5">
        <v>20</v>
      </c>
      <c r="L129" s="5">
        <f>K129*H129</f>
      </c>
    </row>
    <row r="130">
      <c r="A130" t="n" s="4">
        <v>128.0</v>
      </c>
      <c r="B130" t="s" s="5">
        <v>259</v>
      </c>
      <c r="C130" t="s" s="5">
        <v>260</v>
      </c>
      <c r="D130" t="s" s="5">
        <v>15</v>
      </c>
      <c r="E130" t="s" s="5">
        <v>28</v>
      </c>
      <c r="F130" s="5" t="s">
        <v>17</v>
      </c>
      <c r="G130" t="s" s="5">
        <v>185</v>
      </c>
      <c r="H130" t="s" s="5">
        <v>177</v>
      </c>
      <c r="I130" t="s" s="5">
        <v>20</v>
      </c>
      <c r="J130" t="s" s="5">
        <v>20</v>
      </c>
      <c r="K130" t="s" s="5">
        <v>20</v>
      </c>
      <c r="L130" s="5">
        <f>K130*H130</f>
      </c>
    </row>
    <row r="131">
      <c r="A131" t="n" s="4">
        <v>129.0</v>
      </c>
      <c r="B131" t="s" s="5">
        <v>259</v>
      </c>
      <c r="C131" t="s" s="5">
        <v>260</v>
      </c>
      <c r="D131" t="s" s="5">
        <v>15</v>
      </c>
      <c r="E131" t="s" s="5">
        <v>28</v>
      </c>
      <c r="F131" s="5" t="s">
        <v>17</v>
      </c>
      <c r="G131" t="s" s="5">
        <v>72</v>
      </c>
      <c r="H131" t="s" s="5">
        <v>139</v>
      </c>
      <c r="I131" t="s" s="5">
        <v>20</v>
      </c>
      <c r="J131" t="s" s="5">
        <v>20</v>
      </c>
      <c r="K131" t="s" s="5">
        <v>20</v>
      </c>
      <c r="L131" s="5">
        <f>K131*H131</f>
      </c>
    </row>
    <row r="132">
      <c r="A132" t="n" s="4">
        <v>130.0</v>
      </c>
      <c r="B132" t="s" s="5">
        <v>261</v>
      </c>
      <c r="C132" t="s" s="5">
        <v>262</v>
      </c>
      <c r="D132" t="s" s="5">
        <v>15</v>
      </c>
      <c r="E132" t="s" s="5">
        <v>28</v>
      </c>
      <c r="F132" s="5" t="s">
        <v>17</v>
      </c>
      <c r="G132" t="s" s="5">
        <v>42</v>
      </c>
      <c r="H132" t="s" s="5">
        <v>37</v>
      </c>
      <c r="I132" t="s" s="5">
        <v>20</v>
      </c>
      <c r="J132" t="s" s="5">
        <v>20</v>
      </c>
      <c r="K132" t="s" s="5">
        <v>20</v>
      </c>
      <c r="L132" s="5">
        <f>K132*H132</f>
      </c>
    </row>
    <row r="133">
      <c r="A133" t="n" s="4">
        <v>131.0</v>
      </c>
      <c r="B133" t="s" s="5">
        <v>263</v>
      </c>
      <c r="C133" t="s" s="5">
        <v>264</v>
      </c>
      <c r="D133" t="s" s="5">
        <v>15</v>
      </c>
      <c r="E133" t="s" s="5">
        <v>33</v>
      </c>
      <c r="F133" s="5" t="s">
        <v>17</v>
      </c>
      <c r="G133" t="s" s="5">
        <v>101</v>
      </c>
      <c r="H133" t="s" s="5">
        <v>111</v>
      </c>
      <c r="I133" t="s" s="5">
        <v>20</v>
      </c>
      <c r="J133" t="s" s="5">
        <v>20</v>
      </c>
      <c r="K133" t="s" s="5">
        <v>20</v>
      </c>
      <c r="L133" s="5">
        <f>K133*H133</f>
      </c>
    </row>
    <row r="134">
      <c r="A134" t="n" s="4">
        <v>132.0</v>
      </c>
      <c r="B134" t="s" s="5">
        <v>265</v>
      </c>
      <c r="C134" t="s" s="5">
        <v>266</v>
      </c>
      <c r="D134" t="s" s="5">
        <v>15</v>
      </c>
      <c r="E134" t="s" s="5">
        <v>267</v>
      </c>
      <c r="F134" s="5" t="s">
        <v>17</v>
      </c>
      <c r="G134" t="s" s="5">
        <v>147</v>
      </c>
      <c r="H134" t="s" s="5">
        <v>181</v>
      </c>
      <c r="I134" t="s" s="5">
        <v>20</v>
      </c>
      <c r="J134" t="s" s="5">
        <v>20</v>
      </c>
      <c r="K134" t="s" s="5">
        <v>20</v>
      </c>
      <c r="L134" s="5">
        <f>K134*H134</f>
      </c>
    </row>
    <row r="135">
      <c r="A135" t="n" s="4">
        <v>133.0</v>
      </c>
      <c r="B135" t="s" s="5">
        <v>268</v>
      </c>
      <c r="C135" t="s" s="5">
        <v>269</v>
      </c>
      <c r="D135" t="s" s="5">
        <v>15</v>
      </c>
      <c r="E135" t="s" s="5">
        <v>28</v>
      </c>
      <c r="F135" s="5" t="s">
        <v>17</v>
      </c>
      <c r="G135" t="s" s="5">
        <v>42</v>
      </c>
      <c r="H135" t="s" s="5">
        <v>37</v>
      </c>
      <c r="I135" t="s" s="5">
        <v>20</v>
      </c>
      <c r="J135" t="s" s="5">
        <v>20</v>
      </c>
      <c r="K135" t="s" s="5">
        <v>20</v>
      </c>
      <c r="L135" s="5">
        <f>K135*H135</f>
      </c>
    </row>
    <row r="136">
      <c r="A136" t="n" s="4">
        <v>134.0</v>
      </c>
      <c r="B136" t="s" s="5">
        <v>270</v>
      </c>
      <c r="C136" t="s" s="5">
        <v>271</v>
      </c>
      <c r="D136" t="s" s="5">
        <v>15</v>
      </c>
      <c r="E136" t="s" s="5">
        <v>33</v>
      </c>
      <c r="F136" s="5" t="s">
        <v>17</v>
      </c>
      <c r="G136" t="s" s="5">
        <v>92</v>
      </c>
      <c r="H136" t="s" s="5">
        <v>41</v>
      </c>
      <c r="I136" t="s" s="5">
        <v>20</v>
      </c>
      <c r="J136" t="s" s="5">
        <v>20</v>
      </c>
      <c r="K136" t="s" s="5">
        <v>20</v>
      </c>
      <c r="L136" s="5">
        <f>K136*H136</f>
      </c>
    </row>
    <row r="137">
      <c r="A137" t="n" s="4">
        <v>135.0</v>
      </c>
      <c r="B137" t="s" s="5">
        <v>272</v>
      </c>
      <c r="C137" t="s" s="5">
        <v>273</v>
      </c>
      <c r="D137" t="s" s="5">
        <v>15</v>
      </c>
      <c r="E137" t="s" s="5">
        <v>28</v>
      </c>
      <c r="F137" s="5" t="s">
        <v>17</v>
      </c>
      <c r="G137" t="s" s="5">
        <v>177</v>
      </c>
      <c r="H137" t="s" s="5">
        <v>178</v>
      </c>
      <c r="I137" t="s" s="5">
        <v>20</v>
      </c>
      <c r="J137" t="s" s="5">
        <v>20</v>
      </c>
      <c r="K137" t="s" s="5">
        <v>20</v>
      </c>
      <c r="L137" s="5">
        <f>K137*H137</f>
      </c>
    </row>
    <row r="138">
      <c r="A138" t="n" s="4">
        <v>136.0</v>
      </c>
      <c r="B138" t="s" s="5">
        <v>272</v>
      </c>
      <c r="C138" t="s" s="5">
        <v>273</v>
      </c>
      <c r="D138" t="s" s="5">
        <v>15</v>
      </c>
      <c r="E138" t="s" s="5">
        <v>28</v>
      </c>
      <c r="F138" s="5" t="s">
        <v>17</v>
      </c>
      <c r="G138" t="s" s="5">
        <v>45</v>
      </c>
      <c r="H138" t="s" s="5">
        <v>59</v>
      </c>
      <c r="I138" t="s" s="5">
        <v>20</v>
      </c>
      <c r="J138" t="s" s="5">
        <v>20</v>
      </c>
      <c r="K138" t="s" s="5">
        <v>20</v>
      </c>
      <c r="L138" s="5">
        <f>K138*H138</f>
      </c>
    </row>
    <row r="139">
      <c r="A139" t="n" s="4">
        <v>137.0</v>
      </c>
      <c r="B139" t="s" s="5">
        <v>272</v>
      </c>
      <c r="C139" t="s" s="5">
        <v>273</v>
      </c>
      <c r="D139" t="s" s="5">
        <v>15</v>
      </c>
      <c r="E139" t="s" s="5">
        <v>28</v>
      </c>
      <c r="F139" s="5" t="s">
        <v>17</v>
      </c>
      <c r="G139" t="s" s="5">
        <v>34</v>
      </c>
      <c r="H139" t="s" s="5">
        <v>45</v>
      </c>
      <c r="I139" t="s" s="5">
        <v>20</v>
      </c>
      <c r="J139" t="s" s="5">
        <v>20</v>
      </c>
      <c r="K139" t="s" s="5">
        <v>20</v>
      </c>
      <c r="L139" s="5">
        <f>K139*H139</f>
      </c>
    </row>
    <row r="140">
      <c r="A140" t="n" s="4">
        <v>138.0</v>
      </c>
      <c r="B140" t="s" s="5">
        <v>274</v>
      </c>
      <c r="C140" t="s" s="5">
        <v>275</v>
      </c>
      <c r="D140" t="s" s="5">
        <v>15</v>
      </c>
      <c r="E140" t="s" s="5">
        <v>276</v>
      </c>
      <c r="F140" s="5" t="s">
        <v>17</v>
      </c>
      <c r="G140" t="s" s="5">
        <v>185</v>
      </c>
      <c r="H140" t="s" s="5">
        <v>177</v>
      </c>
      <c r="I140" t="s" s="5">
        <v>20</v>
      </c>
      <c r="J140" t="s" s="5">
        <v>20</v>
      </c>
      <c r="K140" t="s" s="5">
        <v>20</v>
      </c>
      <c r="L140" s="5">
        <f>K140*H140</f>
      </c>
    </row>
    <row r="141">
      <c r="A141" t="n" s="4">
        <v>139.0</v>
      </c>
      <c r="B141" t="s" s="5">
        <v>277</v>
      </c>
      <c r="C141" t="s" s="5">
        <v>278</v>
      </c>
      <c r="D141" t="s" s="5">
        <v>15</v>
      </c>
      <c r="E141" t="s" s="5">
        <v>28</v>
      </c>
      <c r="F141" s="5" t="s">
        <v>17</v>
      </c>
      <c r="G141" t="s" s="5">
        <v>37</v>
      </c>
      <c r="H141" t="s" s="5">
        <v>38</v>
      </c>
      <c r="I141" t="s" s="5">
        <v>20</v>
      </c>
      <c r="J141" t="s" s="5">
        <v>20</v>
      </c>
      <c r="K141" t="s" s="5">
        <v>20</v>
      </c>
      <c r="L141" s="5">
        <f>K141*H141</f>
      </c>
    </row>
    <row r="142">
      <c r="A142" t="n" s="4">
        <v>140.0</v>
      </c>
      <c r="B142" t="s" s="5">
        <v>279</v>
      </c>
      <c r="C142" t="s" s="5">
        <v>280</v>
      </c>
      <c r="D142" t="s" s="5">
        <v>15</v>
      </c>
      <c r="E142" t="s" s="5">
        <v>28</v>
      </c>
      <c r="F142" s="5" t="s">
        <v>17</v>
      </c>
      <c r="G142" t="s" s="5">
        <v>48</v>
      </c>
      <c r="H142" t="s" s="5">
        <v>49</v>
      </c>
      <c r="I142" t="s" s="5">
        <v>20</v>
      </c>
      <c r="J142" t="s" s="5">
        <v>20</v>
      </c>
      <c r="K142" t="s" s="5">
        <v>20</v>
      </c>
      <c r="L142" s="5">
        <f>K142*H142</f>
      </c>
    </row>
    <row r="143">
      <c r="A143" t="n" s="4">
        <v>141.0</v>
      </c>
      <c r="B143" t="s" s="5">
        <v>279</v>
      </c>
      <c r="C143" t="s" s="5">
        <v>280</v>
      </c>
      <c r="D143" t="s" s="5">
        <v>15</v>
      </c>
      <c r="E143" t="s" s="5">
        <v>28</v>
      </c>
      <c r="F143" s="5" t="s">
        <v>17</v>
      </c>
      <c r="G143" t="s" s="5">
        <v>281</v>
      </c>
      <c r="H143" t="s" s="5">
        <v>282</v>
      </c>
      <c r="I143" t="s" s="5">
        <v>20</v>
      </c>
      <c r="J143" t="s" s="5">
        <v>20</v>
      </c>
      <c r="K143" t="s" s="5">
        <v>20</v>
      </c>
      <c r="L143" s="5">
        <f>K143*H143</f>
      </c>
    </row>
    <row r="144">
      <c r="A144" t="n" s="4">
        <v>142.0</v>
      </c>
      <c r="B144" t="s" s="5">
        <v>283</v>
      </c>
      <c r="C144" t="s" s="5">
        <v>284</v>
      </c>
      <c r="D144" t="s" s="5">
        <v>15</v>
      </c>
      <c r="E144" t="s" s="5">
        <v>33</v>
      </c>
      <c r="F144" s="5" t="s">
        <v>17</v>
      </c>
      <c r="G144" t="s" s="5">
        <v>41</v>
      </c>
      <c r="H144" t="s" s="5">
        <v>42</v>
      </c>
      <c r="I144" t="s" s="5">
        <v>20</v>
      </c>
      <c r="J144" t="s" s="5">
        <v>20</v>
      </c>
      <c r="K144" t="s" s="5">
        <v>20</v>
      </c>
      <c r="L144" s="5">
        <f>K144*H144</f>
      </c>
    </row>
    <row r="145">
      <c r="A145" t="n" s="4">
        <v>143.0</v>
      </c>
      <c r="B145" t="s" s="5">
        <v>285</v>
      </c>
      <c r="C145" t="s" s="5">
        <v>286</v>
      </c>
      <c r="D145" t="s" s="5">
        <v>15</v>
      </c>
      <c r="E145" t="s" s="5">
        <v>28</v>
      </c>
      <c r="F145" s="5" t="s">
        <v>17</v>
      </c>
      <c r="G145" t="s" s="5">
        <v>147</v>
      </c>
      <c r="H145" t="s" s="5">
        <v>181</v>
      </c>
      <c r="I145" t="s" s="5">
        <v>20</v>
      </c>
      <c r="J145" t="s" s="5">
        <v>20</v>
      </c>
      <c r="K145" t="s" s="5">
        <v>20</v>
      </c>
      <c r="L145" s="5">
        <f>K145*H145</f>
      </c>
    </row>
    <row r="146">
      <c r="A146" t="n" s="4">
        <v>144.0</v>
      </c>
      <c r="B146" t="s" s="5">
        <v>285</v>
      </c>
      <c r="C146" t="s" s="5">
        <v>286</v>
      </c>
      <c r="D146" t="s" s="5">
        <v>15</v>
      </c>
      <c r="E146" t="s" s="5">
        <v>28</v>
      </c>
      <c r="F146" s="5" t="s">
        <v>17</v>
      </c>
      <c r="G146" t="s" s="5">
        <v>147</v>
      </c>
      <c r="H146" t="s" s="5">
        <v>181</v>
      </c>
      <c r="I146" t="s" s="5">
        <v>20</v>
      </c>
      <c r="J146" t="s" s="5">
        <v>20</v>
      </c>
      <c r="K146" t="s" s="5">
        <v>20</v>
      </c>
      <c r="L146" s="5">
        <f>K146*H146</f>
      </c>
    </row>
    <row r="147">
      <c r="A147" t="n" s="4">
        <v>145.0</v>
      </c>
      <c r="B147" t="s" s="5">
        <v>287</v>
      </c>
      <c r="C147" t="s" s="5">
        <v>288</v>
      </c>
      <c r="D147" t="s" s="5">
        <v>15</v>
      </c>
      <c r="E147" t="s" s="5">
        <v>28</v>
      </c>
      <c r="F147" s="5" t="s">
        <v>17</v>
      </c>
      <c r="G147" t="s" s="5">
        <v>34</v>
      </c>
      <c r="H147" t="s" s="5">
        <v>45</v>
      </c>
      <c r="I147" t="s" s="5">
        <v>20</v>
      </c>
      <c r="J147" t="s" s="5">
        <v>20</v>
      </c>
      <c r="K147" t="s" s="5">
        <v>20</v>
      </c>
      <c r="L147" s="5">
        <f>K147*H147</f>
      </c>
    </row>
    <row r="148">
      <c r="A148" t="n" s="4">
        <v>146.0</v>
      </c>
      <c r="B148" t="s" s="5">
        <v>289</v>
      </c>
      <c r="C148" t="s" s="5">
        <v>290</v>
      </c>
      <c r="D148" t="s" s="5">
        <v>15</v>
      </c>
      <c r="E148" t="s" s="5">
        <v>28</v>
      </c>
      <c r="F148" s="5" t="s">
        <v>17</v>
      </c>
      <c r="G148" t="s" s="5">
        <v>29</v>
      </c>
      <c r="H148" t="s" s="5">
        <v>30</v>
      </c>
      <c r="I148" t="s" s="5">
        <v>20</v>
      </c>
      <c r="J148" t="s" s="5">
        <v>20</v>
      </c>
      <c r="K148" t="s" s="5">
        <v>20</v>
      </c>
      <c r="L148" s="5">
        <f>K148*H148</f>
      </c>
    </row>
    <row r="149">
      <c r="A149" t="n" s="4">
        <v>147.0</v>
      </c>
      <c r="B149" t="s" s="5">
        <v>291</v>
      </c>
      <c r="C149" t="s" s="5">
        <v>292</v>
      </c>
      <c r="D149" t="s" s="5">
        <v>15</v>
      </c>
      <c r="E149" t="s" s="5">
        <v>28</v>
      </c>
      <c r="F149" s="5" t="s">
        <v>17</v>
      </c>
      <c r="G149" t="s" s="5">
        <v>42</v>
      </c>
      <c r="H149" t="s" s="5">
        <v>37</v>
      </c>
      <c r="I149" t="s" s="5">
        <v>20</v>
      </c>
      <c r="J149" t="s" s="5">
        <v>20</v>
      </c>
      <c r="K149" t="s" s="5">
        <v>20</v>
      </c>
      <c r="L149" s="5">
        <f>K149*H149</f>
      </c>
    </row>
    <row r="150">
      <c r="A150" t="n" s="4">
        <v>148.0</v>
      </c>
      <c r="B150" t="s" s="5">
        <v>291</v>
      </c>
      <c r="C150" t="s" s="5">
        <v>292</v>
      </c>
      <c r="D150" t="s" s="5">
        <v>15</v>
      </c>
      <c r="E150" t="s" s="5">
        <v>28</v>
      </c>
      <c r="F150" s="5" t="s">
        <v>17</v>
      </c>
      <c r="G150" t="s" s="5">
        <v>92</v>
      </c>
      <c r="H150" t="s" s="5">
        <v>41</v>
      </c>
      <c r="I150" t="s" s="5">
        <v>20</v>
      </c>
      <c r="J150" t="s" s="5">
        <v>20</v>
      </c>
      <c r="K150" t="s" s="5">
        <v>20</v>
      </c>
      <c r="L150" s="5">
        <f>K150*H150</f>
      </c>
    </row>
    <row r="151">
      <c r="A151" t="n" s="4">
        <v>149.0</v>
      </c>
      <c r="B151" t="s" s="5">
        <v>293</v>
      </c>
      <c r="C151" t="s" s="5">
        <v>294</v>
      </c>
      <c r="D151" t="s" s="5">
        <v>15</v>
      </c>
      <c r="E151" t="s" s="5">
        <v>52</v>
      </c>
      <c r="F151" s="5" t="s">
        <v>17</v>
      </c>
      <c r="G151" t="s" s="5">
        <v>41</v>
      </c>
      <c r="H151" t="s" s="5">
        <v>42</v>
      </c>
      <c r="I151" t="s" s="5">
        <v>20</v>
      </c>
      <c r="J151" t="s" s="5">
        <v>20</v>
      </c>
      <c r="K151" t="s" s="5">
        <v>20</v>
      </c>
      <c r="L151" s="5">
        <f>K151*H151</f>
      </c>
    </row>
    <row r="152">
      <c r="A152" t="n" s="4">
        <v>150.0</v>
      </c>
      <c r="B152" t="s" s="5">
        <v>295</v>
      </c>
      <c r="C152" t="s" s="5">
        <v>296</v>
      </c>
      <c r="D152" t="s" s="5">
        <v>15</v>
      </c>
      <c r="E152" t="s" s="5">
        <v>28</v>
      </c>
      <c r="F152" s="5" t="s">
        <v>17</v>
      </c>
      <c r="G152" t="s" s="5">
        <v>71</v>
      </c>
      <c r="H152" t="s" s="5">
        <v>72</v>
      </c>
      <c r="I152" t="s" s="5">
        <v>20</v>
      </c>
      <c r="J152" t="s" s="5">
        <v>20</v>
      </c>
      <c r="K152" t="s" s="5">
        <v>20</v>
      </c>
      <c r="L152" s="5">
        <f>K152*H152</f>
      </c>
    </row>
    <row r="153">
      <c r="A153" t="n" s="4">
        <v>151.0</v>
      </c>
      <c r="B153" t="s" s="5">
        <v>295</v>
      </c>
      <c r="C153" t="s" s="5">
        <v>297</v>
      </c>
      <c r="D153" t="s" s="5">
        <v>15</v>
      </c>
      <c r="E153" t="s" s="5">
        <v>28</v>
      </c>
      <c r="F153" s="5" t="s">
        <v>17</v>
      </c>
      <c r="G153" t="s" s="5">
        <v>64</v>
      </c>
      <c r="H153" t="s" s="5">
        <v>65</v>
      </c>
      <c r="I153" t="s" s="5">
        <v>20</v>
      </c>
      <c r="J153" t="s" s="5">
        <v>20</v>
      </c>
      <c r="K153" t="s" s="5">
        <v>20</v>
      </c>
      <c r="L153" s="5">
        <f>K153*H153</f>
      </c>
    </row>
    <row r="154">
      <c r="A154" t="n" s="4">
        <v>152.0</v>
      </c>
      <c r="B154" t="s" s="5">
        <v>298</v>
      </c>
      <c r="C154" t="s" s="5">
        <v>299</v>
      </c>
      <c r="D154" t="s" s="5">
        <v>15</v>
      </c>
      <c r="E154" t="s" s="5">
        <v>52</v>
      </c>
      <c r="F154" s="5" t="s">
        <v>17</v>
      </c>
      <c r="G154" t="s" s="5">
        <v>147</v>
      </c>
      <c r="H154" t="s" s="5">
        <v>181</v>
      </c>
      <c r="I154" t="s" s="5">
        <v>20</v>
      </c>
      <c r="J154" t="s" s="5">
        <v>20</v>
      </c>
      <c r="K154" t="s" s="5">
        <v>20</v>
      </c>
      <c r="L154" s="5">
        <f>K154*H154</f>
      </c>
    </row>
    <row r="155">
      <c r="A155" t="n" s="4">
        <v>153.0</v>
      </c>
      <c r="B155" t="s" s="5">
        <v>300</v>
      </c>
      <c r="C155" t="s" s="5">
        <v>301</v>
      </c>
      <c r="D155" t="s" s="5">
        <v>15</v>
      </c>
      <c r="E155" t="s" s="5">
        <v>52</v>
      </c>
      <c r="F155" s="5" t="s">
        <v>17</v>
      </c>
      <c r="G155" t="s" s="5">
        <v>146</v>
      </c>
      <c r="H155" t="s" s="5">
        <v>147</v>
      </c>
      <c r="I155" t="s" s="5">
        <v>20</v>
      </c>
      <c r="J155" t="s" s="5">
        <v>20</v>
      </c>
      <c r="K155" t="s" s="5">
        <v>20</v>
      </c>
      <c r="L155" s="5">
        <f>K155*H155</f>
      </c>
    </row>
    <row r="156">
      <c r="A156" t="n" s="4">
        <v>154.0</v>
      </c>
      <c r="B156" t="s" s="5">
        <v>302</v>
      </c>
      <c r="C156" t="s" s="5">
        <v>303</v>
      </c>
      <c r="D156" t="s" s="5">
        <v>15</v>
      </c>
      <c r="E156" t="s" s="5">
        <v>28</v>
      </c>
      <c r="F156" s="5" t="s">
        <v>17</v>
      </c>
      <c r="G156" t="s" s="5">
        <v>92</v>
      </c>
      <c r="H156" t="s" s="5">
        <v>41</v>
      </c>
      <c r="I156" t="s" s="5">
        <v>20</v>
      </c>
      <c r="J156" t="s" s="5">
        <v>20</v>
      </c>
      <c r="K156" t="s" s="5">
        <v>20</v>
      </c>
      <c r="L156" s="5">
        <f>K156*H156</f>
      </c>
    </row>
    <row r="157">
      <c r="A157" t="n" s="4">
        <v>155.0</v>
      </c>
      <c r="B157" t="s" s="5">
        <v>304</v>
      </c>
      <c r="C157" t="s" s="5">
        <v>305</v>
      </c>
      <c r="D157" t="s" s="5">
        <v>15</v>
      </c>
      <c r="E157" t="s" s="5">
        <v>28</v>
      </c>
      <c r="F157" s="5" t="s">
        <v>17</v>
      </c>
      <c r="G157" t="s" s="5">
        <v>185</v>
      </c>
      <c r="H157" t="s" s="5">
        <v>177</v>
      </c>
      <c r="I157" t="s" s="5">
        <v>20</v>
      </c>
      <c r="J157" t="s" s="5">
        <v>20</v>
      </c>
      <c r="K157" t="s" s="5">
        <v>20</v>
      </c>
      <c r="L157" s="5">
        <f>K157*H157</f>
      </c>
    </row>
    <row r="158">
      <c r="A158" t="n" s="4">
        <v>156.0</v>
      </c>
      <c r="B158" t="s" s="5">
        <v>306</v>
      </c>
      <c r="C158" t="s" s="5">
        <v>307</v>
      </c>
      <c r="D158" t="s" s="5">
        <v>15</v>
      </c>
      <c r="E158" t="s" s="5">
        <v>16</v>
      </c>
      <c r="F158" s="5" t="s">
        <v>17</v>
      </c>
      <c r="G158" t="s" s="5">
        <v>71</v>
      </c>
      <c r="H158" t="s" s="5">
        <v>72</v>
      </c>
      <c r="I158" t="s" s="5">
        <v>20</v>
      </c>
      <c r="J158" t="s" s="5">
        <v>20</v>
      </c>
      <c r="K158" t="s" s="5">
        <v>20</v>
      </c>
      <c r="L158" s="5">
        <f>K158*H158</f>
      </c>
    </row>
    <row r="159">
      <c r="A159" t="n" s="4">
        <v>157.0</v>
      </c>
      <c r="B159" t="s" s="5">
        <v>308</v>
      </c>
      <c r="C159" t="s" s="5">
        <v>309</v>
      </c>
      <c r="D159" t="s" s="5">
        <v>15</v>
      </c>
      <c r="E159" t="s" s="5">
        <v>33</v>
      </c>
      <c r="F159" s="5" t="s">
        <v>17</v>
      </c>
      <c r="G159" t="s" s="5">
        <v>41</v>
      </c>
      <c r="H159" t="s" s="5">
        <v>42</v>
      </c>
      <c r="I159" t="s" s="5">
        <v>20</v>
      </c>
      <c r="J159" t="s" s="5">
        <v>20</v>
      </c>
      <c r="K159" t="s" s="5">
        <v>20</v>
      </c>
      <c r="L159" s="5">
        <f>K159*H159</f>
      </c>
    </row>
    <row r="160">
      <c r="A160" t="n" s="4">
        <v>158.0</v>
      </c>
      <c r="B160" t="s" s="5">
        <v>310</v>
      </c>
      <c r="C160" t="s" s="5">
        <v>311</v>
      </c>
      <c r="D160" t="s" s="5">
        <v>15</v>
      </c>
      <c r="E160" t="s" s="5">
        <v>28</v>
      </c>
      <c r="F160" s="5" t="s">
        <v>17</v>
      </c>
      <c r="G160" t="s" s="5">
        <v>185</v>
      </c>
      <c r="H160" t="s" s="5">
        <v>177</v>
      </c>
      <c r="I160" t="s" s="5">
        <v>20</v>
      </c>
      <c r="J160" t="s" s="5">
        <v>20</v>
      </c>
      <c r="K160" t="s" s="5">
        <v>20</v>
      </c>
      <c r="L160" s="5">
        <f>K160*H160</f>
      </c>
    </row>
    <row r="161">
      <c r="A161" t="n" s="4">
        <v>159.0</v>
      </c>
      <c r="B161" t="s" s="5">
        <v>310</v>
      </c>
      <c r="C161" t="s" s="5">
        <v>311</v>
      </c>
      <c r="D161" t="s" s="5">
        <v>15</v>
      </c>
      <c r="E161" t="s" s="5">
        <v>28</v>
      </c>
      <c r="F161" s="5" t="s">
        <v>17</v>
      </c>
      <c r="G161" t="s" s="5">
        <v>181</v>
      </c>
      <c r="H161" t="s" s="5">
        <v>18</v>
      </c>
      <c r="I161" t="s" s="5">
        <v>20</v>
      </c>
      <c r="J161" t="s" s="5">
        <v>20</v>
      </c>
      <c r="K161" t="s" s="5">
        <v>20</v>
      </c>
      <c r="L161" s="5">
        <f>K161*H161</f>
      </c>
    </row>
    <row r="162">
      <c r="A162" t="n" s="4">
        <v>160.0</v>
      </c>
      <c r="B162" t="s" s="5">
        <v>310</v>
      </c>
      <c r="C162" t="s" s="5">
        <v>311</v>
      </c>
      <c r="D162" t="s" s="5">
        <v>15</v>
      </c>
      <c r="E162" t="s" s="5">
        <v>28</v>
      </c>
      <c r="F162" s="5" t="s">
        <v>17</v>
      </c>
      <c r="G162" t="s" s="5">
        <v>41</v>
      </c>
      <c r="H162" t="s" s="5">
        <v>42</v>
      </c>
      <c r="I162" t="s" s="5">
        <v>20</v>
      </c>
      <c r="J162" t="s" s="5">
        <v>20</v>
      </c>
      <c r="K162" t="s" s="5">
        <v>20</v>
      </c>
      <c r="L162" s="5">
        <f>K162*H162</f>
      </c>
    </row>
    <row r="163">
      <c r="A163" t="n" s="4">
        <v>161.0</v>
      </c>
      <c r="B163" t="s" s="5">
        <v>310</v>
      </c>
      <c r="C163" t="s" s="5">
        <v>311</v>
      </c>
      <c r="D163" t="s" s="5">
        <v>15</v>
      </c>
      <c r="E163" t="s" s="5">
        <v>28</v>
      </c>
      <c r="F163" s="5" t="s">
        <v>17</v>
      </c>
      <c r="G163" t="s" s="5">
        <v>92</v>
      </c>
      <c r="H163" t="s" s="5">
        <v>41</v>
      </c>
      <c r="I163" t="s" s="5">
        <v>20</v>
      </c>
      <c r="J163" t="s" s="5">
        <v>20</v>
      </c>
      <c r="K163" t="s" s="5">
        <v>20</v>
      </c>
      <c r="L163" s="5">
        <f>K163*H163</f>
      </c>
    </row>
    <row r="164">
      <c r="A164" t="n" s="4">
        <v>162.0</v>
      </c>
      <c r="B164" t="s" s="5">
        <v>312</v>
      </c>
      <c r="C164" t="s" s="5">
        <v>313</v>
      </c>
      <c r="D164" t="s" s="5">
        <v>15</v>
      </c>
      <c r="E164" t="s" s="5">
        <v>28</v>
      </c>
      <c r="F164" s="5" t="s">
        <v>17</v>
      </c>
      <c r="G164" t="s" s="5">
        <v>181</v>
      </c>
      <c r="H164" t="s" s="5">
        <v>18</v>
      </c>
      <c r="I164" t="s" s="5">
        <v>20</v>
      </c>
      <c r="J164" t="s" s="5">
        <v>20</v>
      </c>
      <c r="K164" t="s" s="5">
        <v>20</v>
      </c>
      <c r="L164" s="5">
        <f>K164*H164</f>
      </c>
    </row>
    <row r="165">
      <c r="A165" t="n" s="4">
        <v>163.0</v>
      </c>
      <c r="B165" t="s" s="5">
        <v>314</v>
      </c>
      <c r="C165" t="s" s="5">
        <v>315</v>
      </c>
      <c r="D165" t="s" s="5">
        <v>15</v>
      </c>
      <c r="E165" t="s" s="5">
        <v>28</v>
      </c>
      <c r="F165" s="5" t="s">
        <v>17</v>
      </c>
      <c r="G165" t="s" s="5">
        <v>54</v>
      </c>
      <c r="H165" t="s" s="5">
        <v>101</v>
      </c>
      <c r="I165" t="s" s="5">
        <v>20</v>
      </c>
      <c r="J165" t="s" s="5">
        <v>20</v>
      </c>
      <c r="K165" t="s" s="5">
        <v>20</v>
      </c>
      <c r="L165" s="5">
        <f>K165*H165</f>
      </c>
    </row>
    <row r="166">
      <c r="A166" t="n" s="4">
        <v>164.0</v>
      </c>
      <c r="B166" t="s" s="5">
        <v>314</v>
      </c>
      <c r="C166" t="s" s="5">
        <v>315</v>
      </c>
      <c r="D166" t="s" s="5">
        <v>15</v>
      </c>
      <c r="E166" t="s" s="5">
        <v>28</v>
      </c>
      <c r="F166" s="5" t="s">
        <v>17</v>
      </c>
      <c r="G166" t="s" s="5">
        <v>177</v>
      </c>
      <c r="H166" t="s" s="5">
        <v>178</v>
      </c>
      <c r="I166" t="s" s="5">
        <v>20</v>
      </c>
      <c r="J166" t="s" s="5">
        <v>20</v>
      </c>
      <c r="K166" t="s" s="5">
        <v>20</v>
      </c>
      <c r="L166" s="5">
        <f>K166*H166</f>
      </c>
    </row>
    <row r="167">
      <c r="A167" t="n" s="4">
        <v>165.0</v>
      </c>
      <c r="B167" t="s" s="5">
        <v>314</v>
      </c>
      <c r="C167" t="s" s="5">
        <v>315</v>
      </c>
      <c r="D167" t="s" s="5">
        <v>15</v>
      </c>
      <c r="E167" t="s" s="5">
        <v>28</v>
      </c>
      <c r="F167" s="5" t="s">
        <v>17</v>
      </c>
      <c r="G167" t="s" s="5">
        <v>30</v>
      </c>
      <c r="H167" t="s" s="5">
        <v>34</v>
      </c>
      <c r="I167" t="s" s="5">
        <v>20</v>
      </c>
      <c r="J167" t="s" s="5">
        <v>20</v>
      </c>
      <c r="K167" t="s" s="5">
        <v>20</v>
      </c>
      <c r="L167" s="5">
        <f>K167*H167</f>
      </c>
    </row>
    <row r="168">
      <c r="A168" t="n" s="4">
        <v>166.0</v>
      </c>
      <c r="B168" t="s" s="5">
        <v>314</v>
      </c>
      <c r="C168" t="s" s="5">
        <v>315</v>
      </c>
      <c r="D168" t="s" s="5">
        <v>15</v>
      </c>
      <c r="E168" t="s" s="5">
        <v>28</v>
      </c>
      <c r="F168" s="5" t="s">
        <v>17</v>
      </c>
      <c r="G168" t="s" s="5">
        <v>177</v>
      </c>
      <c r="H168" t="s" s="5">
        <v>178</v>
      </c>
      <c r="I168" t="s" s="5">
        <v>20</v>
      </c>
      <c r="J168" t="s" s="5">
        <v>20</v>
      </c>
      <c r="K168" t="s" s="5">
        <v>20</v>
      </c>
      <c r="L168" s="5">
        <f>K168*H168</f>
      </c>
    </row>
    <row r="169">
      <c r="A169" t="n" s="4">
        <v>167.0</v>
      </c>
      <c r="B169" t="s" s="5">
        <v>314</v>
      </c>
      <c r="C169" t="s" s="5">
        <v>315</v>
      </c>
      <c r="D169" t="s" s="5">
        <v>15</v>
      </c>
      <c r="E169" t="s" s="5">
        <v>28</v>
      </c>
      <c r="F169" s="5" t="s">
        <v>17</v>
      </c>
      <c r="G169" t="s" s="5">
        <v>54</v>
      </c>
      <c r="H169" t="s" s="5">
        <v>101</v>
      </c>
      <c r="I169" t="s" s="5">
        <v>20</v>
      </c>
      <c r="J169" t="s" s="5">
        <v>20</v>
      </c>
      <c r="K169" t="s" s="5">
        <v>20</v>
      </c>
      <c r="L169" s="5">
        <f>K169*H169</f>
      </c>
    </row>
    <row r="170">
      <c r="A170" t="n" s="4">
        <v>168.0</v>
      </c>
      <c r="B170" t="s" s="5">
        <v>314</v>
      </c>
      <c r="C170" t="s" s="5">
        <v>315</v>
      </c>
      <c r="D170" t="s" s="5">
        <v>15</v>
      </c>
      <c r="E170" t="s" s="5">
        <v>28</v>
      </c>
      <c r="F170" s="5" t="s">
        <v>17</v>
      </c>
      <c r="G170" t="s" s="5">
        <v>54</v>
      </c>
      <c r="H170" t="s" s="5">
        <v>101</v>
      </c>
      <c r="I170" t="s" s="5">
        <v>20</v>
      </c>
      <c r="J170" t="s" s="5">
        <v>20</v>
      </c>
      <c r="K170" t="s" s="5">
        <v>20</v>
      </c>
      <c r="L170" s="5">
        <f>K170*H170</f>
      </c>
    </row>
    <row r="171">
      <c r="A171" t="n" s="4">
        <v>169.0</v>
      </c>
      <c r="B171" t="s" s="5">
        <v>316</v>
      </c>
      <c r="C171" t="s" s="5">
        <v>317</v>
      </c>
      <c r="D171" t="s" s="5">
        <v>15</v>
      </c>
      <c r="E171" t="s" s="5">
        <v>28</v>
      </c>
      <c r="F171" s="5" t="s">
        <v>17</v>
      </c>
      <c r="G171" t="s" s="5">
        <v>54</v>
      </c>
      <c r="H171" t="s" s="5">
        <v>101</v>
      </c>
      <c r="I171" t="s" s="5">
        <v>20</v>
      </c>
      <c r="J171" t="s" s="5">
        <v>20</v>
      </c>
      <c r="K171" t="s" s="5">
        <v>20</v>
      </c>
      <c r="L171" s="5">
        <f>K171*H171</f>
      </c>
    </row>
    <row r="172">
      <c r="A172" t="n" s="4">
        <v>170.0</v>
      </c>
      <c r="B172" t="s" s="5">
        <v>316</v>
      </c>
      <c r="C172" t="s" s="5">
        <v>317</v>
      </c>
      <c r="D172" t="s" s="5">
        <v>15</v>
      </c>
      <c r="E172" t="s" s="5">
        <v>28</v>
      </c>
      <c r="F172" s="5" t="s">
        <v>17</v>
      </c>
      <c r="G172" t="s" s="5">
        <v>181</v>
      </c>
      <c r="H172" t="s" s="5">
        <v>18</v>
      </c>
      <c r="I172" t="s" s="5">
        <v>20</v>
      </c>
      <c r="J172" t="s" s="5">
        <v>20</v>
      </c>
      <c r="K172" t="s" s="5">
        <v>20</v>
      </c>
      <c r="L172" s="5">
        <f>K172*H172</f>
      </c>
    </row>
    <row r="173">
      <c r="A173" t="n" s="4">
        <v>171.0</v>
      </c>
      <c r="B173" t="s" s="5">
        <v>316</v>
      </c>
      <c r="C173" t="s" s="5">
        <v>317</v>
      </c>
      <c r="D173" t="s" s="5">
        <v>15</v>
      </c>
      <c r="E173" t="s" s="5">
        <v>28</v>
      </c>
      <c r="F173" s="5" t="s">
        <v>17</v>
      </c>
      <c r="G173" t="s" s="5">
        <v>181</v>
      </c>
      <c r="H173" t="s" s="5">
        <v>18</v>
      </c>
      <c r="I173" t="s" s="5">
        <v>20</v>
      </c>
      <c r="J173" t="s" s="5">
        <v>20</v>
      </c>
      <c r="K173" t="s" s="5">
        <v>20</v>
      </c>
      <c r="L173" s="5">
        <f>K173*H173</f>
      </c>
    </row>
    <row r="174">
      <c r="A174" t="n" s="4">
        <v>172.0</v>
      </c>
      <c r="B174" t="s" s="5">
        <v>318</v>
      </c>
      <c r="C174" t="s" s="5">
        <v>319</v>
      </c>
      <c r="D174" t="s" s="5">
        <v>15</v>
      </c>
      <c r="E174" t="s" s="5">
        <v>33</v>
      </c>
      <c r="F174" s="5" t="s">
        <v>17</v>
      </c>
      <c r="G174" t="s" s="5">
        <v>320</v>
      </c>
      <c r="H174" t="s" s="5">
        <v>321</v>
      </c>
      <c r="I174" t="s" s="5">
        <v>20</v>
      </c>
      <c r="J174" t="s" s="5">
        <v>20</v>
      </c>
      <c r="K174" t="s" s="5">
        <v>20</v>
      </c>
      <c r="L174" s="5">
        <f>K174*H174</f>
      </c>
    </row>
    <row r="175">
      <c r="A175" t="n" s="4">
        <v>173.0</v>
      </c>
      <c r="B175" t="s" s="5">
        <v>322</v>
      </c>
      <c r="C175" t="s" s="5">
        <v>323</v>
      </c>
      <c r="D175" t="s" s="5">
        <v>15</v>
      </c>
      <c r="E175" t="s" s="5">
        <v>33</v>
      </c>
      <c r="F175" s="5" t="s">
        <v>17</v>
      </c>
      <c r="G175" t="s" s="5">
        <v>320</v>
      </c>
      <c r="H175" t="s" s="5">
        <v>321</v>
      </c>
      <c r="I175" t="s" s="5">
        <v>20</v>
      </c>
      <c r="J175" t="s" s="5">
        <v>20</v>
      </c>
      <c r="K175" t="s" s="5">
        <v>20</v>
      </c>
      <c r="L175" s="5">
        <f>K175*H175</f>
      </c>
    </row>
    <row r="176">
      <c r="A176" t="n" s="4">
        <v>174.0</v>
      </c>
      <c r="B176" t="s" s="5">
        <v>324</v>
      </c>
      <c r="C176" t="s" s="5">
        <v>325</v>
      </c>
      <c r="D176" t="s" s="5">
        <v>15</v>
      </c>
      <c r="E176" t="s" s="5">
        <v>33</v>
      </c>
      <c r="F176" s="5" t="s">
        <v>17</v>
      </c>
      <c r="G176" t="s" s="5">
        <v>320</v>
      </c>
      <c r="H176" t="s" s="5">
        <v>321</v>
      </c>
      <c r="I176" t="s" s="5">
        <v>20</v>
      </c>
      <c r="J176" t="s" s="5">
        <v>20</v>
      </c>
      <c r="K176" t="s" s="5">
        <v>20</v>
      </c>
      <c r="L176" s="5">
        <f>K176*H176</f>
      </c>
    </row>
    <row r="177">
      <c r="A177" t="n" s="4">
        <v>175.0</v>
      </c>
      <c r="B177" t="s" s="5">
        <v>326</v>
      </c>
      <c r="C177" t="s" s="5">
        <v>327</v>
      </c>
      <c r="D177" t="s" s="5">
        <v>15</v>
      </c>
      <c r="E177" t="s" s="5">
        <v>28</v>
      </c>
      <c r="F177" s="5" t="s">
        <v>17</v>
      </c>
      <c r="G177" t="s" s="5">
        <v>37</v>
      </c>
      <c r="H177" t="s" s="5">
        <v>38</v>
      </c>
      <c r="I177" t="s" s="5">
        <v>20</v>
      </c>
      <c r="J177" t="s" s="5">
        <v>20</v>
      </c>
      <c r="K177" t="s" s="5">
        <v>20</v>
      </c>
      <c r="L177" s="5">
        <f>K177*H177</f>
      </c>
    </row>
    <row r="178">
      <c r="A178" t="n" s="4">
        <v>176.0</v>
      </c>
      <c r="B178" t="s" s="5">
        <v>328</v>
      </c>
      <c r="C178" t="s" s="5">
        <v>329</v>
      </c>
      <c r="D178" t="s" s="5">
        <v>15</v>
      </c>
      <c r="E178" t="s" s="5">
        <v>28</v>
      </c>
      <c r="F178" s="5" t="s">
        <v>17</v>
      </c>
      <c r="G178" t="s" s="5">
        <v>34</v>
      </c>
      <c r="H178" t="s" s="5">
        <v>45</v>
      </c>
      <c r="I178" t="s" s="5">
        <v>20</v>
      </c>
      <c r="J178" t="s" s="5">
        <v>20</v>
      </c>
      <c r="K178" t="s" s="5">
        <v>20</v>
      </c>
      <c r="L178" s="5">
        <f>K178*H178</f>
      </c>
    </row>
    <row r="179">
      <c r="A179" t="n" s="4">
        <v>177.0</v>
      </c>
      <c r="B179" t="s" s="5">
        <v>330</v>
      </c>
      <c r="C179" t="s" s="5">
        <v>331</v>
      </c>
      <c r="D179" t="s" s="5">
        <v>15</v>
      </c>
      <c r="E179" t="s" s="5">
        <v>28</v>
      </c>
      <c r="F179" s="5" t="s">
        <v>17</v>
      </c>
      <c r="G179" t="s" s="5">
        <v>30</v>
      </c>
      <c r="H179" t="s" s="5">
        <v>34</v>
      </c>
      <c r="I179" t="s" s="5">
        <v>20</v>
      </c>
      <c r="J179" t="s" s="5">
        <v>20</v>
      </c>
      <c r="K179" t="s" s="5">
        <v>20</v>
      </c>
      <c r="L179" s="5">
        <f>K179*H179</f>
      </c>
    </row>
    <row r="180">
      <c r="A180" t="n" s="4">
        <v>178.0</v>
      </c>
      <c r="B180" t="s" s="5">
        <v>332</v>
      </c>
      <c r="C180" t="s" s="5">
        <v>333</v>
      </c>
      <c r="D180" t="s" s="5">
        <v>15</v>
      </c>
      <c r="E180" t="s" s="5">
        <v>28</v>
      </c>
      <c r="F180" s="5" t="s">
        <v>17</v>
      </c>
      <c r="G180" t="s" s="5">
        <v>230</v>
      </c>
      <c r="H180" t="s" s="5">
        <v>334</v>
      </c>
      <c r="I180" t="s" s="5">
        <v>20</v>
      </c>
      <c r="J180" t="s" s="5">
        <v>20</v>
      </c>
      <c r="K180" t="s" s="5">
        <v>20</v>
      </c>
      <c r="L180" s="5">
        <f>K180*H180</f>
      </c>
    </row>
    <row r="181">
      <c r="A181" t="n" s="4">
        <v>179.0</v>
      </c>
      <c r="B181" t="s" s="5">
        <v>332</v>
      </c>
      <c r="C181" t="s" s="5">
        <v>333</v>
      </c>
      <c r="D181" t="s" s="5">
        <v>15</v>
      </c>
      <c r="E181" t="s" s="5">
        <v>28</v>
      </c>
      <c r="F181" s="5" t="s">
        <v>17</v>
      </c>
      <c r="G181" t="s" s="5">
        <v>128</v>
      </c>
      <c r="H181" t="s" s="5">
        <v>167</v>
      </c>
      <c r="I181" t="s" s="5">
        <v>20</v>
      </c>
      <c r="J181" t="s" s="5">
        <v>20</v>
      </c>
      <c r="K181" t="s" s="5">
        <v>20</v>
      </c>
      <c r="L181" s="5">
        <f>K181*H181</f>
      </c>
    </row>
    <row r="182">
      <c r="A182" t="n" s="4">
        <v>180.0</v>
      </c>
      <c r="B182" t="s" s="5">
        <v>335</v>
      </c>
      <c r="C182" t="s" s="5">
        <v>336</v>
      </c>
      <c r="D182" t="s" s="5">
        <v>15</v>
      </c>
      <c r="E182" t="s" s="5">
        <v>28</v>
      </c>
      <c r="F182" s="5" t="s">
        <v>17</v>
      </c>
      <c r="G182" t="s" s="5">
        <v>146</v>
      </c>
      <c r="H182" t="s" s="5">
        <v>147</v>
      </c>
      <c r="I182" t="s" s="5">
        <v>20</v>
      </c>
      <c r="J182" t="s" s="5">
        <v>20</v>
      </c>
      <c r="K182" t="s" s="5">
        <v>20</v>
      </c>
      <c r="L182" s="5">
        <f>K182*H182</f>
      </c>
    </row>
    <row r="183">
      <c r="A183" t="n" s="4">
        <v>181.0</v>
      </c>
      <c r="B183" t="s" s="5">
        <v>337</v>
      </c>
      <c r="C183" t="s" s="5">
        <v>338</v>
      </c>
      <c r="D183" t="s" s="5">
        <v>15</v>
      </c>
      <c r="E183" t="s" s="5">
        <v>28</v>
      </c>
      <c r="F183" s="5" t="s">
        <v>17</v>
      </c>
      <c r="G183" t="s" s="5">
        <v>127</v>
      </c>
      <c r="H183" t="s" s="5">
        <v>128</v>
      </c>
      <c r="I183" t="s" s="5">
        <v>20</v>
      </c>
      <c r="J183" t="s" s="5">
        <v>20</v>
      </c>
      <c r="K183" t="s" s="5">
        <v>20</v>
      </c>
      <c r="L183" s="5">
        <f>K183*H183</f>
      </c>
    </row>
    <row r="184">
      <c r="A184" t="n" s="4">
        <v>182.0</v>
      </c>
      <c r="B184" t="s" s="5">
        <v>339</v>
      </c>
      <c r="C184" t="s" s="5">
        <v>340</v>
      </c>
      <c r="D184" t="s" s="5">
        <v>15</v>
      </c>
      <c r="E184" t="s" s="5">
        <v>28</v>
      </c>
      <c r="F184" s="5" t="s">
        <v>17</v>
      </c>
      <c r="G184" t="s" s="5">
        <v>92</v>
      </c>
      <c r="H184" t="s" s="5">
        <v>41</v>
      </c>
      <c r="I184" t="s" s="5">
        <v>20</v>
      </c>
      <c r="J184" t="s" s="5">
        <v>20</v>
      </c>
      <c r="K184" t="s" s="5">
        <v>20</v>
      </c>
      <c r="L184" s="5">
        <f>K184*H184</f>
      </c>
    </row>
    <row r="185">
      <c r="A185" t="n" s="4">
        <v>183.0</v>
      </c>
      <c r="B185" t="s" s="5">
        <v>339</v>
      </c>
      <c r="C185" t="s" s="5">
        <v>340</v>
      </c>
      <c r="D185" t="s" s="5">
        <v>15</v>
      </c>
      <c r="E185" t="s" s="5">
        <v>28</v>
      </c>
      <c r="F185" s="5" t="s">
        <v>17</v>
      </c>
      <c r="G185" t="s" s="5">
        <v>92</v>
      </c>
      <c r="H185" t="s" s="5">
        <v>41</v>
      </c>
      <c r="I185" t="s" s="5">
        <v>20</v>
      </c>
      <c r="J185" t="s" s="5">
        <v>20</v>
      </c>
      <c r="K185" t="s" s="5">
        <v>20</v>
      </c>
      <c r="L185" s="5">
        <f>K185*H185</f>
      </c>
    </row>
    <row r="186">
      <c r="A186" t="n" s="4">
        <v>184.0</v>
      </c>
      <c r="B186" t="s" s="5">
        <v>341</v>
      </c>
      <c r="C186" t="s" s="5">
        <v>342</v>
      </c>
      <c r="D186" t="s" s="5">
        <v>15</v>
      </c>
      <c r="E186" t="s" s="5">
        <v>28</v>
      </c>
      <c r="F186" s="5" t="s">
        <v>17</v>
      </c>
      <c r="G186" t="s" s="5">
        <v>54</v>
      </c>
      <c r="H186" t="s" s="5">
        <v>101</v>
      </c>
      <c r="I186" t="s" s="5">
        <v>20</v>
      </c>
      <c r="J186" t="s" s="5">
        <v>20</v>
      </c>
      <c r="K186" t="s" s="5">
        <v>20</v>
      </c>
      <c r="L186" s="5">
        <f>K186*H186</f>
      </c>
    </row>
    <row r="187">
      <c r="A187" t="n" s="4">
        <v>185.0</v>
      </c>
      <c r="B187" t="s" s="5">
        <v>343</v>
      </c>
      <c r="C187" t="s" s="5">
        <v>344</v>
      </c>
      <c r="D187" t="s" s="5">
        <v>15</v>
      </c>
      <c r="E187" t="s" s="5">
        <v>28</v>
      </c>
      <c r="F187" s="5" t="s">
        <v>17</v>
      </c>
      <c r="G187" t="s" s="5">
        <v>41</v>
      </c>
      <c r="H187" t="s" s="5">
        <v>42</v>
      </c>
      <c r="I187" t="s" s="5">
        <v>20</v>
      </c>
      <c r="J187" t="s" s="5">
        <v>20</v>
      </c>
      <c r="K187" t="s" s="5">
        <v>20</v>
      </c>
      <c r="L187" s="5">
        <f>K187*H187</f>
      </c>
    </row>
    <row r="188">
      <c r="A188" t="n" s="4">
        <v>186.0</v>
      </c>
      <c r="B188" t="s" s="5">
        <v>343</v>
      </c>
      <c r="C188" t="s" s="5">
        <v>344</v>
      </c>
      <c r="D188" t="s" s="5">
        <v>15</v>
      </c>
      <c r="E188" t="s" s="5">
        <v>28</v>
      </c>
      <c r="F188" s="5" t="s">
        <v>17</v>
      </c>
      <c r="G188" t="s" s="5">
        <v>41</v>
      </c>
      <c r="H188" t="s" s="5">
        <v>42</v>
      </c>
      <c r="I188" t="s" s="5">
        <v>20</v>
      </c>
      <c r="J188" t="s" s="5">
        <v>20</v>
      </c>
      <c r="K188" t="s" s="5">
        <v>20</v>
      </c>
      <c r="L188" s="5">
        <f>K188*H188</f>
      </c>
    </row>
    <row r="189">
      <c r="A189" t="n" s="4">
        <v>187.0</v>
      </c>
      <c r="B189" t="s" s="5">
        <v>343</v>
      </c>
      <c r="C189" t="s" s="5">
        <v>344</v>
      </c>
      <c r="D189" t="s" s="5">
        <v>15</v>
      </c>
      <c r="E189" t="s" s="5">
        <v>28</v>
      </c>
      <c r="F189" s="5" t="s">
        <v>17</v>
      </c>
      <c r="G189" t="s" s="5">
        <v>41</v>
      </c>
      <c r="H189" t="s" s="5">
        <v>42</v>
      </c>
      <c r="I189" t="s" s="5">
        <v>20</v>
      </c>
      <c r="J189" t="s" s="5">
        <v>20</v>
      </c>
      <c r="K189" t="s" s="5">
        <v>20</v>
      </c>
      <c r="L189" s="5">
        <f>K189*H189</f>
      </c>
    </row>
    <row r="190">
      <c r="A190" t="n" s="4">
        <v>188.0</v>
      </c>
      <c r="B190" t="s" s="5">
        <v>345</v>
      </c>
      <c r="C190" t="s" s="5">
        <v>346</v>
      </c>
      <c r="D190" t="s" s="5">
        <v>15</v>
      </c>
      <c r="E190" t="s" s="5">
        <v>28</v>
      </c>
      <c r="F190" s="5" t="s">
        <v>17</v>
      </c>
      <c r="G190" t="s" s="5">
        <v>41</v>
      </c>
      <c r="H190" t="s" s="5">
        <v>42</v>
      </c>
      <c r="I190" t="s" s="5">
        <v>20</v>
      </c>
      <c r="J190" t="s" s="5">
        <v>20</v>
      </c>
      <c r="K190" t="s" s="5">
        <v>20</v>
      </c>
      <c r="L190" s="5">
        <f>K190*H190</f>
      </c>
    </row>
    <row r="191">
      <c r="A191" t="n" s="4">
        <v>189.0</v>
      </c>
      <c r="B191" t="s" s="5">
        <v>345</v>
      </c>
      <c r="C191" t="s" s="5">
        <v>346</v>
      </c>
      <c r="D191" t="s" s="5">
        <v>15</v>
      </c>
      <c r="E191" t="s" s="5">
        <v>28</v>
      </c>
      <c r="F191" s="5" t="s">
        <v>17</v>
      </c>
      <c r="G191" t="s" s="5">
        <v>41</v>
      </c>
      <c r="H191" t="s" s="5">
        <v>42</v>
      </c>
      <c r="I191" t="s" s="5">
        <v>20</v>
      </c>
      <c r="J191" t="s" s="5">
        <v>20</v>
      </c>
      <c r="K191" t="s" s="5">
        <v>20</v>
      </c>
      <c r="L191" s="5">
        <f>K191*H191</f>
      </c>
    </row>
    <row r="192">
      <c r="A192" t="n" s="4">
        <v>190.0</v>
      </c>
      <c r="B192" t="s" s="5">
        <v>347</v>
      </c>
      <c r="C192" t="s" s="5">
        <v>348</v>
      </c>
      <c r="D192" t="s" s="5">
        <v>15</v>
      </c>
      <c r="E192" t="s" s="5">
        <v>28</v>
      </c>
      <c r="F192" s="5" t="s">
        <v>17</v>
      </c>
      <c r="G192" t="s" s="5">
        <v>71</v>
      </c>
      <c r="H192" t="s" s="5">
        <v>72</v>
      </c>
      <c r="I192" t="s" s="5">
        <v>20</v>
      </c>
      <c r="J192" t="s" s="5">
        <v>20</v>
      </c>
      <c r="K192" t="s" s="5">
        <v>20</v>
      </c>
      <c r="L192" s="5">
        <f>K192*H192</f>
      </c>
    </row>
    <row r="193">
      <c r="A193" t="n" s="4">
        <v>191.0</v>
      </c>
      <c r="B193" t="s" s="5">
        <v>349</v>
      </c>
      <c r="C193" t="s" s="5">
        <v>350</v>
      </c>
      <c r="D193" t="s" s="5">
        <v>15</v>
      </c>
      <c r="E193" t="s" s="5">
        <v>28</v>
      </c>
      <c r="F193" s="5" t="s">
        <v>17</v>
      </c>
      <c r="G193" t="s" s="5">
        <v>53</v>
      </c>
      <c r="H193" t="s" s="5">
        <v>54</v>
      </c>
      <c r="I193" t="s" s="5">
        <v>20</v>
      </c>
      <c r="J193" t="s" s="5">
        <v>20</v>
      </c>
      <c r="K193" t="s" s="5">
        <v>20</v>
      </c>
      <c r="L193" s="5">
        <f>K193*H193</f>
      </c>
    </row>
    <row r="194">
      <c r="A194" t="n" s="4">
        <v>192.0</v>
      </c>
      <c r="B194" t="s" s="5">
        <v>351</v>
      </c>
      <c r="C194" t="s" s="5">
        <v>352</v>
      </c>
      <c r="D194" t="s" s="5">
        <v>15</v>
      </c>
      <c r="E194" t="s" s="5">
        <v>33</v>
      </c>
      <c r="F194" s="5" t="s">
        <v>17</v>
      </c>
      <c r="G194" t="s" s="5">
        <v>185</v>
      </c>
      <c r="H194" t="s" s="5">
        <v>177</v>
      </c>
      <c r="I194" t="s" s="5">
        <v>20</v>
      </c>
      <c r="J194" t="s" s="5">
        <v>20</v>
      </c>
      <c r="K194" t="s" s="5">
        <v>20</v>
      </c>
      <c r="L194" s="5">
        <f>K194*H194</f>
      </c>
    </row>
    <row r="195">
      <c r="A195" t="n" s="4">
        <v>193.0</v>
      </c>
      <c r="B195" t="s" s="5">
        <v>353</v>
      </c>
      <c r="C195" t="s" s="5">
        <v>354</v>
      </c>
      <c r="D195" t="s" s="5">
        <v>15</v>
      </c>
      <c r="E195" t="s" s="5">
        <v>28</v>
      </c>
      <c r="F195" s="5" t="s">
        <v>17</v>
      </c>
      <c r="G195" t="s" s="5">
        <v>185</v>
      </c>
      <c r="H195" t="s" s="5">
        <v>177</v>
      </c>
      <c r="I195" t="s" s="5">
        <v>20</v>
      </c>
      <c r="J195" t="s" s="5">
        <v>20</v>
      </c>
      <c r="K195" t="s" s="5">
        <v>20</v>
      </c>
      <c r="L195" s="5">
        <f>K195*H195</f>
      </c>
    </row>
    <row r="196">
      <c r="A196" t="n" s="4">
        <v>194.0</v>
      </c>
      <c r="B196" t="s" s="5">
        <v>353</v>
      </c>
      <c r="C196" t="s" s="5">
        <v>354</v>
      </c>
      <c r="D196" t="s" s="5">
        <v>15</v>
      </c>
      <c r="E196" t="s" s="5">
        <v>28</v>
      </c>
      <c r="F196" s="5" t="s">
        <v>17</v>
      </c>
      <c r="G196" t="s" s="5">
        <v>185</v>
      </c>
      <c r="H196" t="s" s="5">
        <v>177</v>
      </c>
      <c r="I196" t="s" s="5">
        <v>20</v>
      </c>
      <c r="J196" t="s" s="5">
        <v>20</v>
      </c>
      <c r="K196" t="s" s="5">
        <v>20</v>
      </c>
      <c r="L196" s="5">
        <f>K196*H196</f>
      </c>
    </row>
    <row r="197">
      <c r="A197" t="n" s="4">
        <v>195.0</v>
      </c>
      <c r="B197" t="s" s="5">
        <v>353</v>
      </c>
      <c r="C197" t="s" s="5">
        <v>354</v>
      </c>
      <c r="D197" t="s" s="5">
        <v>15</v>
      </c>
      <c r="E197" t="s" s="5">
        <v>28</v>
      </c>
      <c r="F197" s="5" t="s">
        <v>17</v>
      </c>
      <c r="G197" t="s" s="5">
        <v>185</v>
      </c>
      <c r="H197" t="s" s="5">
        <v>177</v>
      </c>
      <c r="I197" t="s" s="5">
        <v>20</v>
      </c>
      <c r="J197" t="s" s="5">
        <v>20</v>
      </c>
      <c r="K197" t="s" s="5">
        <v>20</v>
      </c>
      <c r="L197" s="5">
        <f>K197*H197</f>
      </c>
    </row>
    <row r="198">
      <c r="A198" t="n" s="4">
        <v>196.0</v>
      </c>
      <c r="B198" t="s" s="5">
        <v>355</v>
      </c>
      <c r="C198" t="s" s="5">
        <v>356</v>
      </c>
      <c r="D198" t="s" s="5">
        <v>15</v>
      </c>
      <c r="E198" t="s" s="5">
        <v>28</v>
      </c>
      <c r="F198" s="5" t="s">
        <v>17</v>
      </c>
      <c r="G198" t="s" s="5">
        <v>228</v>
      </c>
      <c r="H198" t="s" s="5">
        <v>229</v>
      </c>
      <c r="I198" t="s" s="5">
        <v>20</v>
      </c>
      <c r="J198" t="s" s="5">
        <v>20</v>
      </c>
      <c r="K198" t="s" s="5">
        <v>20</v>
      </c>
      <c r="L198" s="5">
        <f>K198*H198</f>
      </c>
    </row>
    <row r="199">
      <c r="A199" t="n" s="4">
        <v>197.0</v>
      </c>
      <c r="B199" t="s" s="5">
        <v>357</v>
      </c>
      <c r="C199" t="s" s="5">
        <v>358</v>
      </c>
      <c r="D199" t="s" s="5">
        <v>15</v>
      </c>
      <c r="E199" t="s" s="5">
        <v>52</v>
      </c>
      <c r="F199" s="5" t="s">
        <v>17</v>
      </c>
      <c r="G199" t="s" s="5">
        <v>359</v>
      </c>
      <c r="H199" t="s" s="5">
        <v>48</v>
      </c>
      <c r="I199" t="s" s="5">
        <v>20</v>
      </c>
      <c r="J199" t="s" s="5">
        <v>20</v>
      </c>
      <c r="K199" t="s" s="5">
        <v>20</v>
      </c>
      <c r="L199" s="5">
        <f>K199*H199</f>
      </c>
    </row>
    <row r="200">
      <c r="A200" t="n" s="4">
        <v>198.0</v>
      </c>
      <c r="B200" t="s" s="5">
        <v>360</v>
      </c>
      <c r="C200" t="s" s="5">
        <v>361</v>
      </c>
      <c r="D200" t="s" s="5">
        <v>15</v>
      </c>
      <c r="E200" t="s" s="5">
        <v>28</v>
      </c>
      <c r="F200" s="5" t="s">
        <v>17</v>
      </c>
      <c r="G200" t="s" s="5">
        <v>42</v>
      </c>
      <c r="H200" t="s" s="5">
        <v>37</v>
      </c>
      <c r="I200" t="s" s="5">
        <v>20</v>
      </c>
      <c r="J200" t="s" s="5">
        <v>20</v>
      </c>
      <c r="K200" t="s" s="5">
        <v>20</v>
      </c>
      <c r="L200" s="5">
        <f>K200*H200</f>
      </c>
    </row>
    <row r="201">
      <c r="A201" t="n" s="4">
        <v>199.0</v>
      </c>
      <c r="B201" t="s" s="5">
        <v>362</v>
      </c>
      <c r="C201" t="s" s="5">
        <v>363</v>
      </c>
      <c r="D201" t="s" s="5">
        <v>15</v>
      </c>
      <c r="E201" t="s" s="5">
        <v>28</v>
      </c>
      <c r="F201" s="5" t="s">
        <v>17</v>
      </c>
      <c r="G201" t="s" s="5">
        <v>147</v>
      </c>
      <c r="H201" t="s" s="5">
        <v>181</v>
      </c>
      <c r="I201" t="s" s="5">
        <v>20</v>
      </c>
      <c r="J201" t="s" s="5">
        <v>20</v>
      </c>
      <c r="K201" t="s" s="5">
        <v>20</v>
      </c>
      <c r="L201" s="5">
        <f>K201*H201</f>
      </c>
    </row>
    <row r="202">
      <c r="A202" t="n" s="4">
        <v>200.0</v>
      </c>
      <c r="B202" t="s" s="5">
        <v>362</v>
      </c>
      <c r="C202" t="s" s="5">
        <v>363</v>
      </c>
      <c r="D202" t="s" s="5">
        <v>15</v>
      </c>
      <c r="E202" t="s" s="5">
        <v>28</v>
      </c>
      <c r="F202" s="5" t="s">
        <v>17</v>
      </c>
      <c r="G202" t="s" s="5">
        <v>147</v>
      </c>
      <c r="H202" t="s" s="5">
        <v>181</v>
      </c>
      <c r="I202" t="s" s="5">
        <v>20</v>
      </c>
      <c r="J202" t="s" s="5">
        <v>20</v>
      </c>
      <c r="K202" t="s" s="5">
        <v>20</v>
      </c>
      <c r="L202" s="5">
        <f>K202*H202</f>
      </c>
    </row>
    <row r="203">
      <c r="A203" t="n" s="4">
        <v>201.0</v>
      </c>
      <c r="B203" t="s" s="5">
        <v>362</v>
      </c>
      <c r="C203" t="s" s="5">
        <v>363</v>
      </c>
      <c r="D203" t="s" s="5">
        <v>15</v>
      </c>
      <c r="E203" t="s" s="5">
        <v>28</v>
      </c>
      <c r="F203" s="5" t="s">
        <v>17</v>
      </c>
      <c r="G203" t="s" s="5">
        <v>147</v>
      </c>
      <c r="H203" t="s" s="5">
        <v>181</v>
      </c>
      <c r="I203" t="s" s="5">
        <v>20</v>
      </c>
      <c r="J203" t="s" s="5">
        <v>20</v>
      </c>
      <c r="K203" t="s" s="5">
        <v>20</v>
      </c>
      <c r="L203" s="5">
        <f>K203*H203</f>
      </c>
    </row>
    <row r="204">
      <c r="A204" t="n" s="4">
        <v>202.0</v>
      </c>
      <c r="B204" t="s" s="5">
        <v>343</v>
      </c>
      <c r="C204" t="s" s="5">
        <v>344</v>
      </c>
      <c r="D204" t="s" s="5">
        <v>15</v>
      </c>
      <c r="E204" t="s" s="5">
        <v>28</v>
      </c>
      <c r="F204" s="5" t="s">
        <v>17</v>
      </c>
      <c r="G204" t="s" s="5">
        <v>53</v>
      </c>
      <c r="H204" t="s" s="5">
        <v>54</v>
      </c>
      <c r="I204" t="s" s="5">
        <v>20</v>
      </c>
      <c r="J204" t="s" s="5">
        <v>20</v>
      </c>
      <c r="K204" t="s" s="5">
        <v>20</v>
      </c>
      <c r="L204" s="5">
        <f>K204*H204</f>
      </c>
    </row>
    <row r="205">
      <c r="A205" t="n" s="4">
        <v>203.0</v>
      </c>
      <c r="B205" t="s" s="5">
        <v>364</v>
      </c>
      <c r="C205" t="s" s="5">
        <v>365</v>
      </c>
      <c r="D205" t="s" s="5">
        <v>15</v>
      </c>
      <c r="E205" t="s" s="5">
        <v>28</v>
      </c>
      <c r="F205" s="5" t="s">
        <v>17</v>
      </c>
      <c r="G205" t="s" s="5">
        <v>185</v>
      </c>
      <c r="H205" t="s" s="5">
        <v>177</v>
      </c>
      <c r="I205" t="s" s="5">
        <v>20</v>
      </c>
      <c r="J205" t="s" s="5">
        <v>20</v>
      </c>
      <c r="K205" t="s" s="5">
        <v>20</v>
      </c>
      <c r="L205" s="5">
        <f>K205*H205</f>
      </c>
    </row>
    <row r="206">
      <c r="A206" t="n" s="4">
        <v>204.0</v>
      </c>
      <c r="B206" t="s" s="5">
        <v>366</v>
      </c>
      <c r="C206" t="s" s="5">
        <v>367</v>
      </c>
      <c r="D206" t="s" s="5">
        <v>15</v>
      </c>
      <c r="E206" t="s" s="5">
        <v>267</v>
      </c>
      <c r="F206" s="5" t="s">
        <v>17</v>
      </c>
      <c r="G206" t="s" s="5">
        <v>147</v>
      </c>
      <c r="H206" t="s" s="5">
        <v>181</v>
      </c>
      <c r="I206" t="s" s="5">
        <v>20</v>
      </c>
      <c r="J206" t="s" s="5">
        <v>20</v>
      </c>
      <c r="K206" t="s" s="5">
        <v>20</v>
      </c>
      <c r="L206" s="5">
        <f>K206*H206</f>
      </c>
    </row>
    <row r="207">
      <c r="A207" t="n" s="4">
        <v>205.0</v>
      </c>
      <c r="B207" t="s" s="5">
        <v>265</v>
      </c>
      <c r="C207" t="s" s="5">
        <v>266</v>
      </c>
      <c r="D207" t="s" s="5">
        <v>15</v>
      </c>
      <c r="E207" t="s" s="5">
        <v>267</v>
      </c>
      <c r="F207" s="5" t="s">
        <v>17</v>
      </c>
      <c r="G207" t="s" s="5">
        <v>147</v>
      </c>
      <c r="H207" t="s" s="5">
        <v>181</v>
      </c>
      <c r="I207" t="s" s="5">
        <v>20</v>
      </c>
      <c r="J207" t="s" s="5">
        <v>20</v>
      </c>
      <c r="K207" t="s" s="5">
        <v>20</v>
      </c>
      <c r="L207" s="5">
        <f>K207*H207</f>
      </c>
    </row>
    <row r="208">
      <c r="A208" t="n" s="4">
        <v>206.0</v>
      </c>
      <c r="B208" t="s" s="5">
        <v>368</v>
      </c>
      <c r="C208" t="s" s="5">
        <v>369</v>
      </c>
      <c r="D208" t="s" s="5">
        <v>15</v>
      </c>
      <c r="E208" t="s" s="5">
        <v>33</v>
      </c>
      <c r="F208" s="5" t="s">
        <v>17</v>
      </c>
      <c r="G208" t="s" s="5">
        <v>45</v>
      </c>
      <c r="H208" t="s" s="5">
        <v>59</v>
      </c>
      <c r="I208" t="s" s="5">
        <v>20</v>
      </c>
      <c r="J208" t="s" s="5">
        <v>20</v>
      </c>
      <c r="K208" t="s" s="5">
        <v>20</v>
      </c>
      <c r="L208" s="5">
        <f>K208*H208</f>
      </c>
    </row>
    <row r="210">
      <c r="K210" t="s">
        <v>370</v>
      </c>
    </row>
    <row r="214">
      <c r="B214" t="s" s="8">
        <v>371</v>
      </c>
      <c r="C214" s="8"/>
    </row>
    <row r="215">
      <c r="B215" t="s">
        <v>372</v>
      </c>
      <c r="C215" t="s">
        <v>373</v>
      </c>
    </row>
    <row r="216">
      <c r="B216" t="s">
        <v>374</v>
      </c>
      <c r="C216" t="s">
        <v>375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2025-08-28T15:43:23Z</dcterms:created>
  <dc:creator>Apache POI</dc:creator>
</cp:coreProperties>
</file>