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<sst xmlns="http://schemas.openxmlformats.org/spreadsheetml/2006/main" count="180" uniqueCount="93">
  <si>
    <t>Ítems del llamado CONSTRUCCIÓN DE LOCAL BOMBEROS con ID: 342169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</si>
  <si>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</si>
  <si>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</si>
  <si>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</si>
  <si>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</si>
  <si>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</si>
  <si>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</si>
  <si>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</si>
  <si>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</si>
  <si>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</si>
  <si>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</si>
  <si>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</si>
  <si>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</si>
  <si>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</si>
  <si>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</si>
  <si>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 (1,50x1,20mts)</t>
  </si>
  <si>
    <t>Unidad</t>
  </si>
  <si>
    <t>1.2</t>
  </si>
  <si>
    <t>Limpieza y Replanteo</t>
  </si>
  <si>
    <t>Metros cuadrados</t>
  </si>
  <si>
    <t>120</t>
  </si>
  <si>
    <t>1.3</t>
  </si>
  <si>
    <t>Excavación manual para fundación</t>
  </si>
  <si>
    <t>Metros cúbicos</t>
  </si>
  <si>
    <t>2,63</t>
  </si>
  <si>
    <t>72131601-004</t>
  </si>
  <si>
    <t>Colocacion de hormigon armado</t>
  </si>
  <si>
    <t>2.1</t>
  </si>
  <si>
    <t>Encadenado inf. de HºAº. (0,20x0,25mts).</t>
  </si>
  <si>
    <t>2.2</t>
  </si>
  <si>
    <t>Encadenado int. de HºAº. (0,20x0,25mts).</t>
  </si>
  <si>
    <t>2,2</t>
  </si>
  <si>
    <t>2.3</t>
  </si>
  <si>
    <t>Encadenado sup. de HºAº. (0,20x0,25mts).</t>
  </si>
  <si>
    <t>0,43</t>
  </si>
  <si>
    <t>2.4</t>
  </si>
  <si>
    <t>Relleno de pilar metalico con HºAº.</t>
  </si>
  <si>
    <t>2,65</t>
  </si>
  <si>
    <t>2.5</t>
  </si>
  <si>
    <t>Losa de HºAº de 10cm de espesor.</t>
  </si>
  <si>
    <t>1,83</t>
  </si>
  <si>
    <t>72131601-009</t>
  </si>
  <si>
    <t>Colocacion de pisos - contrapisos</t>
  </si>
  <si>
    <t>3.1</t>
  </si>
  <si>
    <t>Contrapiso de cascotes.</t>
  </si>
  <si>
    <t>32,76</t>
  </si>
  <si>
    <t>3.2</t>
  </si>
  <si>
    <t>Carpeta de cemento para piso.</t>
  </si>
  <si>
    <t>3.3</t>
  </si>
  <si>
    <t>Piso ceramico esmaltada.</t>
  </si>
  <si>
    <t>3.4</t>
  </si>
  <si>
    <t>Zocalo ceramico esmaltada.</t>
  </si>
  <si>
    <t>Metro lineal</t>
  </si>
  <si>
    <t>34,4</t>
  </si>
  <si>
    <t>72131601-011</t>
  </si>
  <si>
    <t>Instalaciones sanitarias</t>
  </si>
  <si>
    <t>4.1</t>
  </si>
  <si>
    <t>Baño completo</t>
  </si>
  <si>
    <t>72131601-005</t>
  </si>
  <si>
    <t>Mamposteria</t>
  </si>
  <si>
    <t>5.1</t>
  </si>
  <si>
    <t>Mamposteria de elevacion de 0,15mts.</t>
  </si>
  <si>
    <t>87,66</t>
  </si>
  <si>
    <t>72131601-008</t>
  </si>
  <si>
    <t>Revoques</t>
  </si>
  <si>
    <t>6.1</t>
  </si>
  <si>
    <t>Revoque exterior e interior.</t>
  </si>
  <si>
    <t>350,64</t>
  </si>
  <si>
    <t>72131601-012</t>
  </si>
  <si>
    <t>Servicio de pintura</t>
  </si>
  <si>
    <t>7.1</t>
  </si>
  <si>
    <t>Pintura al látex profesional en paredes, columnas y vigas.</t>
  </si>
  <si>
    <t>72131601-010</t>
  </si>
  <si>
    <t>Aberturas</t>
  </si>
  <si>
    <t>8.1</t>
  </si>
  <si>
    <t>Ventana tipo balancin (1,60x1,20mts).</t>
  </si>
  <si>
    <t>3,84</t>
  </si>
  <si>
    <t>8.2</t>
  </si>
  <si>
    <t>Ventana tipo balancin (0,60x0,40mts).</t>
  </si>
  <si>
    <t>24</t>
  </si>
  <si>
    <t>8.3</t>
  </si>
  <si>
    <t>Puerta Metalica (0,80x2,10mts).</t>
  </si>
  <si>
    <t>3,36</t>
  </si>
  <si>
    <t>72131601-013</t>
  </si>
  <si>
    <t>Limpieza de obra</t>
  </si>
  <si>
    <t>9.1</t>
  </si>
  <si>
    <t>Limpieza final c/ retiro de escombros.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</si>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</sst>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23</v>
      </c>
      <c r="E9" t="s">
        <v>24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23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23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23</v>
      </c>
      <c r="E13" t="s">
        <v>40</v>
      </c>
      <c r="F13" t="s">
        <v>13</v>
      </c>
      <c r="G13">
        <f>F13*E13</f>
      </c>
    </row>
    <row r="14">
      <c r="A14" t="n" s="4">
        <v>3.0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44</v>
      </c>
      <c r="D15" t="s">
        <v>19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19</v>
      </c>
      <c r="E16" t="s">
        <v>45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19</v>
      </c>
      <c r="E17" t="s">
        <v>45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52</v>
      </c>
      <c r="E18" t="s">
        <v>53</v>
      </c>
      <c r="F18" t="s">
        <v>13</v>
      </c>
      <c r="G18">
        <f>F18*E18</f>
      </c>
    </row>
    <row r="19">
      <c r="A19" t="n" s="4">
        <v>4.0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5.0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19</v>
      </c>
      <c r="E22" t="s">
        <v>62</v>
      </c>
      <c r="F22" t="s">
        <v>13</v>
      </c>
      <c r="G22">
        <f>F22*E22</f>
      </c>
    </row>
    <row r="23">
      <c r="A23" t="n" s="4">
        <v>6.0</v>
      </c>
      <c r="B23" t="s" s="5">
        <v>63</v>
      </c>
      <c r="C23" t="s" s="5">
        <v>64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65</v>
      </c>
      <c r="B24" t="s">
        <v>13</v>
      </c>
      <c r="C24" t="s">
        <v>66</v>
      </c>
      <c r="D24" t="s">
        <v>19</v>
      </c>
      <c r="E24" t="s">
        <v>67</v>
      </c>
      <c r="F24" t="s">
        <v>13</v>
      </c>
      <c r="G24">
        <f>F24*E24</f>
      </c>
    </row>
    <row r="25">
      <c r="A25" t="n" s="4">
        <v>7.0</v>
      </c>
      <c r="B25" t="s" s="5">
        <v>68</v>
      </c>
      <c r="C25" t="s" s="5">
        <v>69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70</v>
      </c>
      <c r="B26" t="s">
        <v>13</v>
      </c>
      <c r="C26" t="s">
        <v>71</v>
      </c>
      <c r="D26" t="s">
        <v>19</v>
      </c>
      <c r="E26" t="s">
        <v>67</v>
      </c>
      <c r="F26" t="s">
        <v>13</v>
      </c>
      <c r="G26">
        <f>F26*E26</f>
      </c>
    </row>
    <row r="27">
      <c r="A27" t="n" s="4">
        <v>8.0</v>
      </c>
      <c r="B27" t="s" s="5">
        <v>72</v>
      </c>
      <c r="C27" t="s" s="5">
        <v>73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74</v>
      </c>
      <c r="B28" t="s">
        <v>13</v>
      </c>
      <c r="C28" t="s">
        <v>75</v>
      </c>
      <c r="D28" t="s">
        <v>19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19</v>
      </c>
      <c r="E29" t="s">
        <v>79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19</v>
      </c>
      <c r="E30" t="s">
        <v>82</v>
      </c>
      <c r="F30" t="s">
        <v>13</v>
      </c>
      <c r="G30">
        <f>F30*E30</f>
      </c>
    </row>
    <row r="31">
      <c r="A31" t="n" s="4">
        <v>9.0</v>
      </c>
      <c r="B31" t="s" s="5">
        <v>83</v>
      </c>
      <c r="C31" t="s" s="5">
        <v>84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12</v>
      </c>
      <c r="F32" t="s">
        <v>13</v>
      </c>
      <c r="G32">
        <f>F32*E32</f>
      </c>
    </row>
    <row r="33">
      <c r="F33" t="s">
        <v>87</v>
      </c>
    </row>
    <row r="39">
      <c r="B39" t="s" s="8">
        <v>88</v>
      </c>
      <c r="C39" s="8"/>
    </row>
    <row r="40">
      <c r="B40" t="s">
        <v>89</v>
      </c>
      <c r="C40" t="s">
        <v>90</v>
      </c>
    </row>
    <row r="41">
      <c r="B41" t="s">
        <v>91</v>
      </c>
      <c r="C4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2025-07-19T01:54:55Z</dcterms:created>
  <dc:creator>Apache POI</dc:creator>
</cp:coreProperties>
</file>