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<sst xmlns="http://schemas.openxmlformats.org/spreadsheetml/2006/main" count="110" uniqueCount="50">
  <si>
    <t>Ítems del llamado Construcción de pozo con ID: 342301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</si>
  <si>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</si>
  <si>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</si>
  <si>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</si>
  <si>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</si>
  <si>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</si>
  <si>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</si>
  <si>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</si>
  <si>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</si>
  <si>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72102303-001</t>
  </si>
  <si>
    <t>Transporte y montaje del equipo de perforación del tipo roto percutor neumatico</t>
  </si>
  <si>
    <t>Unidad Medida Global</t>
  </si>
  <si>
    <t>1</t>
  </si>
  <si>
    <t/>
  </si>
  <si>
    <t>Perforación en suelo en diámetro en 10 pulg.</t>
  </si>
  <si>
    <t>Metro lineal</t>
  </si>
  <si>
    <t>70</t>
  </si>
  <si>
    <t>Perforación en arenizca dura en 8 pulg.</t>
  </si>
  <si>
    <t>50</t>
  </si>
  <si>
    <t>Provisión y Colocación de tubos pvc de aditivado (filtro) 128*6*6.</t>
  </si>
  <si>
    <t>36</t>
  </si>
  <si>
    <t>84</t>
  </si>
  <si>
    <t>Provisión y colocación de grava silicea a cuarzo seleccionado.</t>
  </si>
  <si>
    <t>Tonelada</t>
  </si>
  <si>
    <t>4</t>
  </si>
  <si>
    <t>Tapón macho de PVC 128 x 9,2</t>
  </si>
  <si>
    <t>Unidad</t>
  </si>
  <si>
    <t>2</t>
  </si>
  <si>
    <t>Provisión de sello sanitarios de desague de 1.2.4 cemento, arena y triturada.</t>
  </si>
  <si>
    <t>20</t>
  </si>
  <si>
    <t>Tanques de agua metálico tipo copa de 20.000 lts. Escalera interior, exterior pintura por dentro y fuera. Pararrayo con base metálico instalado y cargado con hormigón armando.</t>
  </si>
  <si>
    <t>Cosntrucción de caseta de resguardo para tablero de comando eléctricos con una dimensión de 1,20 m de ancho con 2,20 m de largo y 2 m de altura de ladrillo revocado y pintado con puertas metálicas de 0,9 y techo metálico de zing</t>
  </si>
  <si>
    <t>EQUIPAMIENTOS DE POZO.</t>
  </si>
  <si>
    <t>120</t>
  </si>
  <si>
    <t>Provisión y colocación de motobombas sumergibles de 3 hp monofásico de 220 volt. Con altura manométricas de 110 m a vencer.</t>
  </si>
  <si>
    <t>Provisión y colocación de cable NYY tipo taller de 3 x 4 para la carga eléctrica desde la bombas al tablero de comando eléctrico.</t>
  </si>
  <si>
    <t>Metros</t>
  </si>
  <si>
    <t>Provisión y colocación de soga de sustentación desde la boca del pozo hasta la motobombas piola de seda Nº 14</t>
  </si>
  <si>
    <t>Provisión y colocación de caño PEAD rosca. De 10 Kl con sus accesorios.</t>
  </si>
  <si>
    <t>Provisión y colocación de accesorios para la adecuación de cañerias de impulsión desde la bomba al taque elevado.</t>
  </si>
  <si>
    <t>Tapa pozo metálico</t>
  </si>
  <si>
    <t>Boya eléctrica luises.</t>
  </si>
  <si>
    <t>Provisión y colocación de cable NYY tipo taller para la boya desde la caseta de comando hasta el tanque elevado.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</si>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</sst>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7.4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15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19</v>
      </c>
      <c r="D8" t="s" s="5">
        <v>15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23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26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28</v>
      </c>
      <c r="D11" t="s" s="5">
        <v>15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30</v>
      </c>
      <c r="D12" t="s" s="5">
        <v>26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31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32</v>
      </c>
      <c r="D14" t="s" s="5">
        <v>15</v>
      </c>
      <c r="E14" t="s" s="5">
        <v>33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34</v>
      </c>
      <c r="D15" t="s" s="5">
        <v>26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35</v>
      </c>
      <c r="D16" t="s" s="5">
        <v>36</v>
      </c>
      <c r="E16" t="s" s="5">
        <v>33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37</v>
      </c>
      <c r="D17" t="s" s="5">
        <v>36</v>
      </c>
      <c r="E17" t="s" s="5">
        <v>33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38</v>
      </c>
      <c r="D18" t="s" s="5">
        <v>36</v>
      </c>
      <c r="E18" t="s" s="5">
        <v>33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39</v>
      </c>
      <c r="D19" t="s" s="5">
        <v>26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40</v>
      </c>
      <c r="D20" t="s" s="5">
        <v>26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41</v>
      </c>
      <c r="D21" t="s" s="5">
        <v>26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42</v>
      </c>
      <c r="D22" t="s" s="5">
        <v>36</v>
      </c>
      <c r="E22" t="s" s="5">
        <v>43</v>
      </c>
      <c r="F22" t="s" s="5">
        <v>13</v>
      </c>
      <c r="G22" s="5">
        <f>F22*E22</f>
      </c>
    </row>
    <row r="23">
      <c r="F23" t="s">
        <v>44</v>
      </c>
    </row>
    <row r="29">
      <c r="B29" t="s" s="8">
        <v>45</v>
      </c>
      <c r="C29" s="8"/>
    </row>
    <row r="30">
      <c r="B30" t="s">
        <v>46</v>
      </c>
      <c r="C30" t="s">
        <v>47</v>
      </c>
    </row>
    <row r="31">
      <c r="B31" t="s">
        <v>48</v>
      </c>
      <c r="C31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2025-08-21T10:57:35Z</dcterms:created>
  <dc:creator>Apache POI</dc:creator>
</cp:coreProperties>
</file>