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<sst xmlns="http://schemas.openxmlformats.org/spreadsheetml/2006/main" count="2071" uniqueCount="361">
  <si>
    <t>Ítems del llamado Adquisición de Materiales de Ferreteria con ID: 344304</t>
  </si>
  <si>
    <t>Adquisición de Materiales de Ferreteria,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</si>
  <si>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</si>
  <si>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</si>
  <si>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</si>
  <si>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</si>
  <si>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</si>
  <si>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</si>
  <si>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</si>
  <si>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</si>
  <si>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</si>
  <si>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</si>
  <si>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</si>
  <si>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30141502-001</t>
  </si>
  <si>
    <t>Hule negro para aislacion-Aislapol de 150 micrones, Roolo de 100 mts. Lineal x 2 mts.</t>
  </si>
  <si>
    <t>Unidad</t>
  </si>
  <si>
    <t>ROLLO</t>
  </si>
  <si>
    <t>2</t>
  </si>
  <si>
    <t>4</t>
  </si>
  <si>
    <t/>
  </si>
  <si>
    <t>Hule negro para aislacion-Aislapol de 200 micrones, Rollos de 100 mts lineal x 2 mts.</t>
  </si>
  <si>
    <t>31152002-005</t>
  </si>
  <si>
    <t>Alambre quemado-Alambre de atar, negro</t>
  </si>
  <si>
    <t>Kilogramos</t>
  </si>
  <si>
    <t>25</t>
  </si>
  <si>
    <t>50</t>
  </si>
  <si>
    <t>31152002-006</t>
  </si>
  <si>
    <t>Alambre galvanizado-Alambre galvanizado 14</t>
  </si>
  <si>
    <t>20</t>
  </si>
  <si>
    <t>40</t>
  </si>
  <si>
    <t>Alambre galvanizado-Alambre galvanizado 18</t>
  </si>
  <si>
    <t>10</t>
  </si>
  <si>
    <t>11111501-002</t>
  </si>
  <si>
    <t>Arena gorda</t>
  </si>
  <si>
    <t>CAMIONADA</t>
  </si>
  <si>
    <t>1</t>
  </si>
  <si>
    <t>11111501-001</t>
  </si>
  <si>
    <t>Arena lavada</t>
  </si>
  <si>
    <t>30121601-002</t>
  </si>
  <si>
    <t>Asfalto Liquido-Asfalto liquido por balde 18 lts.</t>
  </si>
  <si>
    <t>BALDE</t>
  </si>
  <si>
    <t>5</t>
  </si>
  <si>
    <t>27112008-004</t>
  </si>
  <si>
    <t xml:space="preserve">Azada tamaño grande-Azada comun ,con mango </t>
  </si>
  <si>
    <t>UNIDAD</t>
  </si>
  <si>
    <t>6</t>
  </si>
  <si>
    <t>12</t>
  </si>
  <si>
    <t>Azada tamaño grande-Azada con mango p/ mezcla</t>
  </si>
  <si>
    <t>30161706-001</t>
  </si>
  <si>
    <t>Azulejo-Azulejo, blanco 15 x 15 cms. Por m2</t>
  </si>
  <si>
    <t>Metros cuadrados</t>
  </si>
  <si>
    <t>CAJA</t>
  </si>
  <si>
    <t>27112201-002</t>
  </si>
  <si>
    <t>Balde albañil de 10 Lts.</t>
  </si>
  <si>
    <t>15</t>
  </si>
  <si>
    <t>30</t>
  </si>
  <si>
    <t>39121409-010</t>
  </si>
  <si>
    <t xml:space="preserve">Bornera-Bornera de empalme c/ tornillo, </t>
  </si>
  <si>
    <t>31161507-008</t>
  </si>
  <si>
    <t>Bulones con tuercas-Bulon con tuerca de 3 cms x 2 mm diametro</t>
  </si>
  <si>
    <t>Bulones con tuercas-Bulon con tuerca de 4 cms x 2 mm diametro</t>
  </si>
  <si>
    <t>Bulones con tuercas-Bulon con tuerca de 6 cms x 3 mm diametro</t>
  </si>
  <si>
    <t>Bulones con tuercas-Bulon con tuerca de 8 cms x  3 mm, diametro</t>
  </si>
  <si>
    <t>27111701-003</t>
  </si>
  <si>
    <t>Destornillador busca polo-Buscapolo mediano con clip de sujecion p/ bolsillo</t>
  </si>
  <si>
    <t>Destornillador busca polo-Buscapolo, grande</t>
  </si>
  <si>
    <t>27112709-003</t>
  </si>
  <si>
    <t>Cadena para motosierra-Cadena para Motosierra Husqvarna 372 XP</t>
  </si>
  <si>
    <t>24112401-001</t>
  </si>
  <si>
    <t>Caja de herramientas</t>
  </si>
  <si>
    <t>3</t>
  </si>
  <si>
    <t>30111604-001</t>
  </si>
  <si>
    <t>Cal hidratada-Cal hidratada x bolsa de 25 kg.</t>
  </si>
  <si>
    <t>BOLSA</t>
  </si>
  <si>
    <t>100</t>
  </si>
  <si>
    <t>39121205-001</t>
  </si>
  <si>
    <t>Canaleta plastica -Canalera plastica 6 x 4 cms, x 2 mts.</t>
  </si>
  <si>
    <t>Canaleta plastica -Canaleta plastica 1 x 2 cms x 2 mts</t>
  </si>
  <si>
    <t>Canaleta plastica -Canaleta plastica 2 x 2 cms. x 2 mts.</t>
  </si>
  <si>
    <t>Canaleta plastica - Canaleta plastica 2.5 x 3,5 cms. x 2 mts.</t>
  </si>
  <si>
    <t>Canaleta plastica - Canaleta plastica 3 x 3 cms. x 2 mts,</t>
  </si>
  <si>
    <t>Canaleta plastica - Canaleta plástica ovalada 8 cms. de ancho x 2 cms. x 2 mts.</t>
  </si>
  <si>
    <t>40141702-001</t>
  </si>
  <si>
    <t>Grifo o canilla-Canila 3/4 con pico manguera</t>
  </si>
  <si>
    <t>Grifo o canilla-Canilla con pulsador para lavatorio de 1/2</t>
  </si>
  <si>
    <t>Grifo o canilla-Canilla de media de bronce c/ pico manguera</t>
  </si>
  <si>
    <t>Grifo o canilla-Canilla pico movil cocina, alto</t>
  </si>
  <si>
    <t>31231313-001</t>
  </si>
  <si>
    <t>Tuberia de plastico-Caño 3/4 p/ agua x 100 mts</t>
  </si>
  <si>
    <t>Unidad Medida Global</t>
  </si>
  <si>
    <t>Tuberia de plastico-Caño blanco de 1/2 roscable p/ agua, de 6 mts.</t>
  </si>
  <si>
    <t>8</t>
  </si>
  <si>
    <t>Tuberia de plastico-Caño blanco, PVC 100 mm, desague x 6 mts.</t>
  </si>
  <si>
    <t>Tuberia de plastico-Caño blanco, PVC LV, 75 mm desague x 6 mts.</t>
  </si>
  <si>
    <t>39121715-001</t>
  </si>
  <si>
    <t>Caño corrugado -Caño corrugado 3/4, naranjado</t>
  </si>
  <si>
    <t>Metros</t>
  </si>
  <si>
    <t>Caño corrugado -Caño corrugado, 1/2, naranjado</t>
  </si>
  <si>
    <t>Tuberia de plastico-Caño de 40 mm p/ desague x 6 metros</t>
  </si>
  <si>
    <t>Tuberia de plastico-Caño de 50 mm p/ desague x 6 metros</t>
  </si>
  <si>
    <t>Tuberia de plastico-Caño electroducto  3/4, negro</t>
  </si>
  <si>
    <t>Tuberia de plastico-Caño electroducto 1/2, negro</t>
  </si>
  <si>
    <t>Tuberia de plastico-Caño negro PPP CL, 100 mm, desague x 6 metros</t>
  </si>
  <si>
    <t>Tuberia de plastico-Caño negro PPP CL, 150 mm, desague x 6 metros</t>
  </si>
  <si>
    <t>Tuberia de plastico-Caño rigido electroducto antillama   1" x 6 mts.</t>
  </si>
  <si>
    <t>Tuberia de plastico-Caño rigido electroducto antillama   3/4" x 6 mts.</t>
  </si>
  <si>
    <t>Tuberia de plastico-Caño soldable 1/2 x 6 mts</t>
  </si>
  <si>
    <t>Tuberia de plastico-Caño soldable 3/4 x 6 mts.</t>
  </si>
  <si>
    <t>46181703-001</t>
  </si>
  <si>
    <t>Careta para soldadura electrica</t>
  </si>
  <si>
    <t>46181704-003</t>
  </si>
  <si>
    <t>Casco de plastico-Casco de protección y seguridad (amarillo)</t>
  </si>
  <si>
    <t>30111601-001</t>
  </si>
  <si>
    <t>Cemento blanco</t>
  </si>
  <si>
    <t>30111601-002</t>
  </si>
  <si>
    <t>Cemento portland-Cemento Porlant PZ x bolsa de 50kg</t>
  </si>
  <si>
    <t>200</t>
  </si>
  <si>
    <t>47121603-9999</t>
  </si>
  <si>
    <t>Cepillo para enceradora-Cepillo para lavadora industrial</t>
  </si>
  <si>
    <t>31201502-002</t>
  </si>
  <si>
    <t>Cinta aisladora de vinilo para B/T-Cinta aisladora de 20 mts.</t>
  </si>
  <si>
    <t>75</t>
  </si>
  <si>
    <t>150</t>
  </si>
  <si>
    <t>31201502-004</t>
  </si>
  <si>
    <t>Cinta de goma autovulcanizante-Cinta vulcanizante</t>
  </si>
  <si>
    <t>39121702-001</t>
  </si>
  <si>
    <t>Cintillo para cable -Cintillo plastico x 200 unidad, de 15 cms</t>
  </si>
  <si>
    <t>PAQUETE</t>
  </si>
  <si>
    <t>Cintillo para cable -Cintillo plastico x 200 unidad, de 30 cms</t>
  </si>
  <si>
    <t>30181511-9998</t>
  </si>
  <si>
    <t>Kit de reparo para cisterna-Cisterna,c/descarga completa automatica c/tapa superior libre del cordon de descarga</t>
  </si>
  <si>
    <t>31162001-001</t>
  </si>
  <si>
    <t>Clavo-Clavo  de 2" sencillo</t>
  </si>
  <si>
    <t>Clavo-Clavo de 1 1/2 sencillo con cabeza</t>
  </si>
  <si>
    <t>Clavo-Clavo de 1 sencillo con cabeza</t>
  </si>
  <si>
    <t>Clavo-Clavo de 1/2 sencillo con cabeza</t>
  </si>
  <si>
    <t>Clavo-Clavo de 1/4 sencilo con cabeza</t>
  </si>
  <si>
    <t>Clavo-Clavo de 2" p/ encofrado</t>
  </si>
  <si>
    <t>40141751-001</t>
  </si>
  <si>
    <t>Codos (de tubería)-Codo  pvc 75 mm x 45°</t>
  </si>
  <si>
    <t>Codos (de tubería)-Codo 1/2 PVC</t>
  </si>
  <si>
    <t>Codos (de tubería)-Codo 1/2 PVC, soldable</t>
  </si>
  <si>
    <t>Codos (de tubería)-Codo 3/4 PVC</t>
  </si>
  <si>
    <t>Codos (de tubería)-Codo pvc  75 mm x 60°</t>
  </si>
  <si>
    <t>Codos (de tubería)-Codo pvc 100 mm x 45°, blanco, negro</t>
  </si>
  <si>
    <t>Codos (de tubería)-Codo pvc 100 mm x 60°, blanco, negro</t>
  </si>
  <si>
    <t>Codos (de tubería)-Codo pvc 100 mm x 90°, blanco, negro</t>
  </si>
  <si>
    <t>Codos (de tubería)-Codo pvc 150 mm x 45°</t>
  </si>
  <si>
    <t>Codos (de tubería)-Codo pvc 150 mm x 60°</t>
  </si>
  <si>
    <t>Codos (de tubería)-Codo pvc 150 mm x 90°</t>
  </si>
  <si>
    <t>Codos (de tubería)-Codo pvc 40 mm x 45°</t>
  </si>
  <si>
    <t>Codos (de tubería)-Codo pvc 40 mm x 60°</t>
  </si>
  <si>
    <t>Codos (de tubería)-Codo pvc 40 mm x 90°</t>
  </si>
  <si>
    <t>Codos (de tubería)-Codo pvc 50 mm x 45°</t>
  </si>
  <si>
    <t>Codos (de tubería)-Codo pvc 50 mm x 60°</t>
  </si>
  <si>
    <t>Codos (de tubería)-Codo pvc 50 mm x 90°</t>
  </si>
  <si>
    <t>Codos (de tubería)-Codo pvc 75 mm x  90°</t>
  </si>
  <si>
    <t>31201610-003</t>
  </si>
  <si>
    <t>Cola vinilica para carpinteria-Cola blanca vinílica p/ carpinteria, 500 grs.</t>
  </si>
  <si>
    <t>POTE</t>
  </si>
  <si>
    <t>30181511-9999</t>
  </si>
  <si>
    <t>Conector / Alimentador de agua para cisterna-Conexión cromada p/cisterna 30 cms.</t>
  </si>
  <si>
    <t>Conector / Alimentador de agua para cisterna-Conexión cromada p/cisterna 40 cms.</t>
  </si>
  <si>
    <t>Conector / Alimentador de agua para cisterna-Conexión p/ cisterna pvc 30 cms</t>
  </si>
  <si>
    <t>Conector / Alimentador de agua para cisterna-Conexión p/ cisterna pvc 40 cms.</t>
  </si>
  <si>
    <t>27112201-001</t>
  </si>
  <si>
    <t>Cuchara albanil Nº 8</t>
  </si>
  <si>
    <t>Cuchara albanil Nº 9</t>
  </si>
  <si>
    <t>27111701-001</t>
  </si>
  <si>
    <t>Destornillador plano-Destonillador punta plana con aislador, de 5 x 75 mm</t>
  </si>
  <si>
    <t>Destornillador plano-Destornillador  punta  cruz  c/aislador,  de  5 x 75 mm</t>
  </si>
  <si>
    <t>Destornillador plano-Destornillador punta cruz c/aislador, de 3 x 120 mm</t>
  </si>
  <si>
    <t>27111701-002</t>
  </si>
  <si>
    <t>Destornillador cruz-Destornillador punta cruz c/aislador, de 6 x 120 mm</t>
  </si>
  <si>
    <t xml:space="preserve">Destornillador plano-Destornillador punta plana c/aislador,  de 6 x 120 mm   </t>
  </si>
  <si>
    <t>Destornillador plano-Destornillador punta plana c/aislador, de 3 x 120 mm</t>
  </si>
  <si>
    <t>20101712-998</t>
  </si>
  <si>
    <t>Disco de corte para amoladora-Disco de corte p/ metal de 4,5"</t>
  </si>
  <si>
    <t>Disco de corte para amoladora-Disco de corte p/ metal de 7"</t>
  </si>
  <si>
    <t>Disco de corte para amoladora-Disco diamantado p/ amoladora de 4,5"</t>
  </si>
  <si>
    <t>23171515-001</t>
  </si>
  <si>
    <t xml:space="preserve">Electrodo comun para soldadura-Electrodo p/ soldadura electrica,2,5 </t>
  </si>
  <si>
    <t>Kilómetros</t>
  </si>
  <si>
    <t>27111910-001</t>
  </si>
  <si>
    <t>Escoplo de 1/2</t>
  </si>
  <si>
    <t>Escoplo de 3/8</t>
  </si>
  <si>
    <t>Escoplo de 5/8</t>
  </si>
  <si>
    <t>31201604-003</t>
  </si>
  <si>
    <t>Cemento adhesivo-Fana sintetica, cola zapatero, 1000 grs.</t>
  </si>
  <si>
    <t>Cemento adhesivo-Fana sintetica, cola zapatero, pote 250 grs.</t>
  </si>
  <si>
    <t>Cemento adhesivo-Fana sintetica, cola zapatero, pote 500 grs.</t>
  </si>
  <si>
    <t>27112201-003</t>
  </si>
  <si>
    <t>Fratacho 27x13 cm</t>
  </si>
  <si>
    <t>30111601-003</t>
  </si>
  <si>
    <t>Cemento glaucol</t>
  </si>
  <si>
    <t>31162404-9999</t>
  </si>
  <si>
    <t>Grapa o grampa para presilladora industrial-Grampa  106/6 para madera</t>
  </si>
  <si>
    <t>27112120-001</t>
  </si>
  <si>
    <t>Grampas para cañeria-Grampa de chapa p/ caño 3/4, con tarugo y tornillo de 6 mm</t>
  </si>
  <si>
    <t>Grampas para cañeria-Grampa de chapa p/ caño de 1", con tarugo y tornillo de 6 mm</t>
  </si>
  <si>
    <t>Grampas para cañeria-Grampa de chapa p/caño 1/2, con tarugo y tornillo de 6 mm</t>
  </si>
  <si>
    <t>Grampas para cañeria-Grampa plástica Nº  8 p/ cable</t>
  </si>
  <si>
    <t>Grampas para cañeria-Grampa plástica Nº 10 p/ cable</t>
  </si>
  <si>
    <t>Grampas para cañeria-Grampa plástica Nº 10 p/ cable coaxial</t>
  </si>
  <si>
    <t>Grampas para cañeria-Grampa plástica Nº 14 p/ cable</t>
  </si>
  <si>
    <t>Grampas para cañeria-Grampa plástica Nº 5 p/ cable</t>
  </si>
  <si>
    <t>30181505-001</t>
  </si>
  <si>
    <t>Inodoro</t>
  </si>
  <si>
    <t>27111710-002</t>
  </si>
  <si>
    <t>Juego de llave allen</t>
  </si>
  <si>
    <t>27111701-006</t>
  </si>
  <si>
    <t>Juego de Destornilladores-Juego de destornilladores de llave de boca fija o combinada</t>
  </si>
  <si>
    <t>27113201-015</t>
  </si>
  <si>
    <t>Virolera mediana-Juego de herramientas p/Virolera y corte de caño de cobre</t>
  </si>
  <si>
    <t>46181811-002</t>
  </si>
  <si>
    <t>Lentes o gafas protectoras-Lente antiparra con proteccion a los costados adherido al rostro</t>
  </si>
  <si>
    <t>27112202-005</t>
  </si>
  <si>
    <t>Llana dentada-Llana dentada de 27 x 13 cms.</t>
  </si>
  <si>
    <t>27112202-001</t>
  </si>
  <si>
    <t>Llana lisa de metal-Llana p/ enduir de 27 x 13 cms.</t>
  </si>
  <si>
    <t>27112117-001</t>
  </si>
  <si>
    <t>Pinza pico de loro-Llave de caño Master N° 24</t>
  </si>
  <si>
    <t>40141702-002</t>
  </si>
  <si>
    <t>Llave de paso</t>
  </si>
  <si>
    <t>11162108-002</t>
  </si>
  <si>
    <t>Malla para proteccion-Malla gallinero de 1 metro</t>
  </si>
  <si>
    <t>27112011-001</t>
  </si>
  <si>
    <t>Manguera para riego de plastico-Manguera de 1/2"</t>
  </si>
  <si>
    <t>27111509-002</t>
  </si>
  <si>
    <t>Mecha de acero para hormigon-Mecha de Broca p/ concreto de 12 mm x 250 mm, acero rápido</t>
  </si>
  <si>
    <t>Mecha de acero para hormigon-Mecha de Broca p/ concreto de 14 mm x 250 mm, acero rápido</t>
  </si>
  <si>
    <t>27111509-012</t>
  </si>
  <si>
    <t>Mecha para madera-Mecha p/  madera 3 mm</t>
  </si>
  <si>
    <t>60</t>
  </si>
  <si>
    <t>Mecha para madera-Mecha p/  madera 4 mm</t>
  </si>
  <si>
    <t>Mecha para madera-Mecha p/  madera 5 mm</t>
  </si>
  <si>
    <t>27111509-001</t>
  </si>
  <si>
    <t>Mecha de acero para hierro-Mecha p/ hiero de acero rápido, 2 mm</t>
  </si>
  <si>
    <t>Mecha de acero para hierro-Mecha p/ hierro de acero rápido, 3 mm</t>
  </si>
  <si>
    <t>Mecha de acero para hierro-Mecha p/ hierro de acero rápido, 4  mm</t>
  </si>
  <si>
    <t>Mecha de acero para hierro-Mecha p/ hierro de acero rápido, 5  mm</t>
  </si>
  <si>
    <t>Mecha para madera-Mecha p/ madera de 1"</t>
  </si>
  <si>
    <t>Mecha para madera-Mecha p/ madera de 1/4"</t>
  </si>
  <si>
    <t>11111605-001</t>
  </si>
  <si>
    <t>Mesada de marmol-Mesada y/o Plancha de Mármol de 2 mts. De largo x 0,80 mts. De ancho, color blanco con pintas de color gris.</t>
  </si>
  <si>
    <t>27111803-9999</t>
  </si>
  <si>
    <t>Nivel de manguera-Nivel de burbuja de 40 cms.</t>
  </si>
  <si>
    <t>Nivel de manguera-Nivel de burbuja de 50 cms.</t>
  </si>
  <si>
    <t>Nivel de manguera-Nivel de burbuja de 60 cms.</t>
  </si>
  <si>
    <t>11151608-001</t>
  </si>
  <si>
    <t>Hilo de Nylon</t>
  </si>
  <si>
    <t>47121610-999</t>
  </si>
  <si>
    <t>Paños para maquina de limpieza-Paño o Lija para lavadora industrial de 17"</t>
  </si>
  <si>
    <t>27113201-010</t>
  </si>
  <si>
    <t>Cinta pasa cable-Pasa cable profesional con alma de acero 10 metros</t>
  </si>
  <si>
    <t>Cinta pasa cable-Pasa cable profesional con alma de acero de 15 metros</t>
  </si>
  <si>
    <t>Cinta pasa cable-Pasa cable profesional con alma de acero de 30 metros</t>
  </si>
  <si>
    <t>31201601-004</t>
  </si>
  <si>
    <t>Adhesivo instantáneo-Pegamento adhesivo plastico p/ PVC, de  75 gramos</t>
  </si>
  <si>
    <t>31201610-011</t>
  </si>
  <si>
    <t>Pegamento siliconado-Pegamento Sellarrosca de 50 cc siliconado de alta temperatura</t>
  </si>
  <si>
    <t>Adhesivo instantáneo-Pegamento Transparente (para todo tipo de materiales)</t>
  </si>
  <si>
    <t>27112011-002</t>
  </si>
  <si>
    <t>Pico de manguera para riego-Pico canila 1/2, de bronce</t>
  </si>
  <si>
    <t>11111501-004</t>
  </si>
  <si>
    <t>Piedra triturada</t>
  </si>
  <si>
    <t>31211904-001</t>
  </si>
  <si>
    <t xml:space="preserve">Pincel de cerda </t>
  </si>
  <si>
    <t>23171508-002</t>
  </si>
  <si>
    <t>Pinza para soldador electrico-Pinza a tierra de soldadura</t>
  </si>
  <si>
    <t>39121708-006</t>
  </si>
  <si>
    <t>Pinza RJ11 -Pinza de conexión p/ cable UTP p/ RJ 45, RJ 11, RJ 9.</t>
  </si>
  <si>
    <t>27112126-003</t>
  </si>
  <si>
    <t>Pinza universal-Pinza de corte, profesional c/aislación de 1000 w</t>
  </si>
  <si>
    <t>Pinza universal-Pinza universal de corte N° 8</t>
  </si>
  <si>
    <t>Pinza universal-Pinza universal, Profesional  c/aislacion de 1000 w</t>
  </si>
  <si>
    <t>27112202-003</t>
  </si>
  <si>
    <t>Plomada -Plomada con base chata</t>
  </si>
  <si>
    <t>Plomada -Plomada de punta</t>
  </si>
  <si>
    <t>31162402-001</t>
  </si>
  <si>
    <t>Porta candado chico</t>
  </si>
  <si>
    <t>31162402-003</t>
  </si>
  <si>
    <t>Porta candado mediano</t>
  </si>
  <si>
    <t>31162402-002</t>
  </si>
  <si>
    <t>Porta candado grande</t>
  </si>
  <si>
    <t>23171536-001</t>
  </si>
  <si>
    <t>Porta electrodos</t>
  </si>
  <si>
    <t>27112011-9999</t>
  </si>
  <si>
    <t xml:space="preserve">Conector / Reductor para manguera-Prolongador adaptador de metal de 3 cms., p/ canilla de 1/2 </t>
  </si>
  <si>
    <t>30181511-005</t>
  </si>
  <si>
    <t>Pulsador a boton-Pulsador p/ mingitorio de 1/2</t>
  </si>
  <si>
    <t>40142320-002</t>
  </si>
  <si>
    <t>Unión de reduccion-Reduccion 1/2 a 3/4 pvc</t>
  </si>
  <si>
    <t>Unión de reduccion-Reducción de 1 a 3/4  pvc</t>
  </si>
  <si>
    <t>27112402-002</t>
  </si>
  <si>
    <t>Remachadora estandar</t>
  </si>
  <si>
    <t>31162201-003</t>
  </si>
  <si>
    <t>Remaches completos-Remache  2"</t>
  </si>
  <si>
    <t>Remaches completos-Remache 1 1/2</t>
  </si>
  <si>
    <t>Remaches completos-Remache metálico de 1"</t>
  </si>
  <si>
    <t>31211906-001</t>
  </si>
  <si>
    <t>Rodillo de lana</t>
  </si>
  <si>
    <t>31211906-004</t>
  </si>
  <si>
    <t>Rodillo de espuma-Rodillo p/pintura sintetica chico</t>
  </si>
  <si>
    <t>Rodillo de espuma-Rodillo p/pintura sintetica mediano</t>
  </si>
  <si>
    <t>27111508-005</t>
  </si>
  <si>
    <t>Serrucho de carpintería grande-Serrucho grande 24"/608 mm 6TPI DPP</t>
  </si>
  <si>
    <t>27111508-006</t>
  </si>
  <si>
    <t>Serrucho de carpintería mediano-Serrucho mediano 18?/450?</t>
  </si>
  <si>
    <t>23171507-003</t>
  </si>
  <si>
    <t>Soldador de estaño</t>
  </si>
  <si>
    <t>40142313-004</t>
  </si>
  <si>
    <t>Tapon macho</t>
  </si>
  <si>
    <t>27113201-001</t>
  </si>
  <si>
    <t>Tarraja manual</t>
  </si>
  <si>
    <t>40141705-006</t>
  </si>
  <si>
    <t>Cano tee-Tee  1/2  pvc</t>
  </si>
  <si>
    <t>80</t>
  </si>
  <si>
    <t>Cano tee-Tee 100" pvc</t>
  </si>
  <si>
    <t>Cano tee-Tee 3/4  pvc</t>
  </si>
  <si>
    <t>Cano tee-Tee 40" pvc</t>
  </si>
  <si>
    <t>Cano tee-Tee 50" pvc</t>
  </si>
  <si>
    <t>Cano tee-Tee 75" pvc</t>
  </si>
  <si>
    <t>27111525-001</t>
  </si>
  <si>
    <t>Tenazas</t>
  </si>
  <si>
    <t>41113630-003</t>
  </si>
  <si>
    <t>Tester digital-Tester para medir cable UTP</t>
  </si>
  <si>
    <t>Tester digital-Tester, multitester c/ amperímetro</t>
  </si>
  <si>
    <t>31161608-001</t>
  </si>
  <si>
    <t>Tirafondo</t>
  </si>
  <si>
    <t>31161611-008</t>
  </si>
  <si>
    <t>Perno piston-Tornillo piston abierto y,  cerrado N° 6</t>
  </si>
  <si>
    <t>300</t>
  </si>
  <si>
    <t>Perno piston-Tornillo piston abierto y,  cerrado N° 8</t>
  </si>
  <si>
    <t>Perno piston-Tornillo piston abierto y, cerrado N° 10</t>
  </si>
  <si>
    <t>Perno piston-Tornillo piston abierto y, cerrado N° 12</t>
  </si>
  <si>
    <t>40142320-007</t>
  </si>
  <si>
    <t>Union roscable</t>
  </si>
  <si>
    <t>40142320-003</t>
  </si>
  <si>
    <t>Unión sencilla</t>
  </si>
  <si>
    <t>40142320-006</t>
  </si>
  <si>
    <t>Union soldable</t>
  </si>
  <si>
    <t>40141702-003</t>
  </si>
  <si>
    <t>Valvula para canilla</t>
  </si>
  <si>
    <t>30102403-005</t>
  </si>
  <si>
    <t>Varilla de hierro redonda</t>
  </si>
  <si>
    <t>30102403-002</t>
  </si>
  <si>
    <t>Varilla de hierro roscada</t>
  </si>
  <si>
    <t>30131602-001</t>
  </si>
  <si>
    <t>Ladrillo común</t>
  </si>
  <si>
    <t>2.500</t>
  </si>
  <si>
    <t>5.000</t>
  </si>
  <si>
    <t>Disco de corte para amoladora</t>
  </si>
  <si>
    <t>31161508-001</t>
  </si>
  <si>
    <t>Tornillo para madera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</si>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</sst>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0.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13</v>
      </c>
      <c r="C5" t="s" s="5">
        <v>20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21</v>
      </c>
      <c r="C6" t="s" s="5">
        <v>22</v>
      </c>
      <c r="D6" t="s" s="5">
        <v>23</v>
      </c>
      <c r="E6" t="s" s="5">
        <v>16</v>
      </c>
      <c r="F6" t="s" s="5">
        <v>24</v>
      </c>
      <c r="G6" t="s" s="5">
        <v>25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26</v>
      </c>
      <c r="C7" t="s" s="5">
        <v>27</v>
      </c>
      <c r="D7" t="s" s="5">
        <v>23</v>
      </c>
      <c r="E7" t="s" s="5">
        <v>16</v>
      </c>
      <c r="F7" t="s" s="5">
        <v>28</v>
      </c>
      <c r="G7" t="s" s="5">
        <v>29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26</v>
      </c>
      <c r="C8" t="s" s="5">
        <v>30</v>
      </c>
      <c r="D8" t="s" s="5">
        <v>23</v>
      </c>
      <c r="E8" t="s" s="5">
        <v>16</v>
      </c>
      <c r="F8" t="s" s="5">
        <v>31</v>
      </c>
      <c r="G8" t="s" s="5">
        <v>28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32</v>
      </c>
      <c r="C9" t="s" s="5">
        <v>33</v>
      </c>
      <c r="D9" t="s" s="5">
        <v>15</v>
      </c>
      <c r="E9" t="s" s="5">
        <v>34</v>
      </c>
      <c r="F9" t="s" s="5">
        <v>35</v>
      </c>
      <c r="G9" t="s" s="5">
        <v>17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36</v>
      </c>
      <c r="C10" t="s" s="5">
        <v>37</v>
      </c>
      <c r="D10" t="s" s="5">
        <v>15</v>
      </c>
      <c r="E10" t="s" s="5">
        <v>34</v>
      </c>
      <c r="F10" t="s" s="5">
        <v>35</v>
      </c>
      <c r="G10" t="s" s="5">
        <v>17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38</v>
      </c>
      <c r="C11" t="s" s="5">
        <v>39</v>
      </c>
      <c r="D11" t="s" s="5">
        <v>15</v>
      </c>
      <c r="E11" t="s" s="5">
        <v>40</v>
      </c>
      <c r="F11" t="s" s="5">
        <v>41</v>
      </c>
      <c r="G11" t="s" s="5">
        <v>31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9.0</v>
      </c>
      <c r="B12" t="s" s="5">
        <v>42</v>
      </c>
      <c r="C12" t="s" s="5">
        <v>43</v>
      </c>
      <c r="D12" t="s" s="5">
        <v>15</v>
      </c>
      <c r="E12" t="s" s="5">
        <v>44</v>
      </c>
      <c r="F12" t="s" s="5">
        <v>45</v>
      </c>
      <c r="G12" t="s" s="5">
        <v>46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10.0</v>
      </c>
      <c r="B13" t="s" s="5">
        <v>42</v>
      </c>
      <c r="C13" t="s" s="5">
        <v>47</v>
      </c>
      <c r="D13" t="s" s="5">
        <v>15</v>
      </c>
      <c r="E13" t="s" s="5">
        <v>44</v>
      </c>
      <c r="F13" t="s" s="5">
        <v>45</v>
      </c>
      <c r="G13" t="s" s="5">
        <v>46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11.0</v>
      </c>
      <c r="B14" t="s" s="5">
        <v>48</v>
      </c>
      <c r="C14" t="s" s="5">
        <v>49</v>
      </c>
      <c r="D14" t="s" s="5">
        <v>50</v>
      </c>
      <c r="E14" t="s" s="5">
        <v>51</v>
      </c>
      <c r="F14" t="s" s="5">
        <v>31</v>
      </c>
      <c r="G14" t="s" s="5">
        <v>28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12.0</v>
      </c>
      <c r="B15" t="s" s="5">
        <v>52</v>
      </c>
      <c r="C15" t="s" s="5">
        <v>53</v>
      </c>
      <c r="D15" t="s" s="5">
        <v>15</v>
      </c>
      <c r="E15" t="s" s="5">
        <v>44</v>
      </c>
      <c r="F15" t="s" s="5">
        <v>54</v>
      </c>
      <c r="G15" t="s" s="5">
        <v>55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13.0</v>
      </c>
      <c r="B16" t="s" s="5">
        <v>56</v>
      </c>
      <c r="C16" t="s" s="5">
        <v>57</v>
      </c>
      <c r="D16" t="s" s="5">
        <v>15</v>
      </c>
      <c r="E16" t="s" s="5">
        <v>44</v>
      </c>
      <c r="F16" t="s" s="5">
        <v>24</v>
      </c>
      <c r="G16" t="s" s="5">
        <v>25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14.0</v>
      </c>
      <c r="B17" t="s" s="5">
        <v>58</v>
      </c>
      <c r="C17" t="s" s="5">
        <v>59</v>
      </c>
      <c r="D17" t="s" s="5">
        <v>15</v>
      </c>
      <c r="E17" t="s" s="5">
        <v>44</v>
      </c>
      <c r="F17" t="s" s="5">
        <v>24</v>
      </c>
      <c r="G17" t="s" s="5">
        <v>25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15.0</v>
      </c>
      <c r="B18" t="s" s="5">
        <v>58</v>
      </c>
      <c r="C18" t="s" s="5">
        <v>60</v>
      </c>
      <c r="D18" t="s" s="5">
        <v>15</v>
      </c>
      <c r="E18" t="s" s="5">
        <v>44</v>
      </c>
      <c r="F18" t="s" s="5">
        <v>24</v>
      </c>
      <c r="G18" t="s" s="5">
        <v>25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16.0</v>
      </c>
      <c r="B19" t="s" s="5">
        <v>58</v>
      </c>
      <c r="C19" t="s" s="5">
        <v>61</v>
      </c>
      <c r="D19" t="s" s="5">
        <v>15</v>
      </c>
      <c r="E19" t="s" s="5">
        <v>44</v>
      </c>
      <c r="F19" t="s" s="5">
        <v>24</v>
      </c>
      <c r="G19" t="s" s="5">
        <v>25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17.0</v>
      </c>
      <c r="B20" t="s" s="5">
        <v>58</v>
      </c>
      <c r="C20" t="s" s="5">
        <v>62</v>
      </c>
      <c r="D20" t="s" s="5">
        <v>15</v>
      </c>
      <c r="E20" t="s" s="5">
        <v>44</v>
      </c>
      <c r="F20" t="s" s="5">
        <v>24</v>
      </c>
      <c r="G20" t="s" s="5">
        <v>25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18.0</v>
      </c>
      <c r="B21" t="s" s="5">
        <v>63</v>
      </c>
      <c r="C21" t="s" s="5">
        <v>64</v>
      </c>
      <c r="D21" t="s" s="5">
        <v>15</v>
      </c>
      <c r="E21" t="s" s="5">
        <v>44</v>
      </c>
      <c r="F21" t="s" s="5">
        <v>54</v>
      </c>
      <c r="G21" t="s" s="5">
        <v>55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19.0</v>
      </c>
      <c r="B22" t="s" s="5">
        <v>63</v>
      </c>
      <c r="C22" t="s" s="5">
        <v>65</v>
      </c>
      <c r="D22" t="s" s="5">
        <v>15</v>
      </c>
      <c r="E22" t="s" s="5">
        <v>44</v>
      </c>
      <c r="F22" t="s" s="5">
        <v>31</v>
      </c>
      <c r="G22" t="s" s="5">
        <v>28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20.0</v>
      </c>
      <c r="B23" t="s" s="5">
        <v>66</v>
      </c>
      <c r="C23" t="s" s="5">
        <v>67</v>
      </c>
      <c r="D23" t="s" s="5">
        <v>15</v>
      </c>
      <c r="E23" t="s" s="5">
        <v>44</v>
      </c>
      <c r="F23" t="s" s="5">
        <v>17</v>
      </c>
      <c r="G23" t="s" s="5">
        <v>18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21.0</v>
      </c>
      <c r="B24" t="s" s="5">
        <v>68</v>
      </c>
      <c r="C24" t="s" s="5">
        <v>69</v>
      </c>
      <c r="D24" t="s" s="5">
        <v>15</v>
      </c>
      <c r="E24" t="s" s="5">
        <v>44</v>
      </c>
      <c r="F24" t="s" s="5">
        <v>70</v>
      </c>
      <c r="G24" t="s" s="5">
        <v>41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22.0</v>
      </c>
      <c r="B25" t="s" s="5">
        <v>71</v>
      </c>
      <c r="C25" t="s" s="5">
        <v>72</v>
      </c>
      <c r="D25" t="s" s="5">
        <v>15</v>
      </c>
      <c r="E25" t="s" s="5">
        <v>73</v>
      </c>
      <c r="F25" t="s" s="5">
        <v>25</v>
      </c>
      <c r="G25" t="s" s="5">
        <v>74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23.0</v>
      </c>
      <c r="B26" t="s" s="5">
        <v>75</v>
      </c>
      <c r="C26" t="s" s="5">
        <v>76</v>
      </c>
      <c r="D26" t="s" s="5">
        <v>15</v>
      </c>
      <c r="E26" t="s" s="5">
        <v>44</v>
      </c>
      <c r="F26" t="s" s="5">
        <v>31</v>
      </c>
      <c r="G26" t="s" s="5">
        <v>28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24.0</v>
      </c>
      <c r="B27" t="s" s="5">
        <v>75</v>
      </c>
      <c r="C27" t="s" s="5">
        <v>77</v>
      </c>
      <c r="D27" t="s" s="5">
        <v>15</v>
      </c>
      <c r="E27" t="s" s="5">
        <v>44</v>
      </c>
      <c r="F27" t="s" s="5">
        <v>24</v>
      </c>
      <c r="G27" t="s" s="5">
        <v>25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25.0</v>
      </c>
      <c r="B28" t="s" s="5">
        <v>75</v>
      </c>
      <c r="C28" t="s" s="5">
        <v>78</v>
      </c>
      <c r="D28" t="s" s="5">
        <v>15</v>
      </c>
      <c r="E28" t="s" s="5">
        <v>44</v>
      </c>
      <c r="F28" t="s" s="5">
        <v>24</v>
      </c>
      <c r="G28" t="s" s="5">
        <v>25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26.0</v>
      </c>
      <c r="B29" t="s" s="5">
        <v>75</v>
      </c>
      <c r="C29" t="s" s="5">
        <v>79</v>
      </c>
      <c r="D29" t="s" s="5">
        <v>15</v>
      </c>
      <c r="E29" t="s" s="5">
        <v>44</v>
      </c>
      <c r="F29" t="s" s="5">
        <v>54</v>
      </c>
      <c r="G29" t="s" s="5">
        <v>55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27.0</v>
      </c>
      <c r="B30" t="s" s="5">
        <v>75</v>
      </c>
      <c r="C30" t="s" s="5">
        <v>80</v>
      </c>
      <c r="D30" t="s" s="5">
        <v>15</v>
      </c>
      <c r="E30" t="s" s="5">
        <v>44</v>
      </c>
      <c r="F30" t="s" s="5">
        <v>54</v>
      </c>
      <c r="G30" t="s" s="5">
        <v>55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28.0</v>
      </c>
      <c r="B31" t="s" s="5">
        <v>75</v>
      </c>
      <c r="C31" t="s" s="5">
        <v>81</v>
      </c>
      <c r="D31" t="s" s="5">
        <v>15</v>
      </c>
      <c r="E31" t="s" s="5">
        <v>44</v>
      </c>
      <c r="F31" t="s" s="5">
        <v>24</v>
      </c>
      <c r="G31" t="s" s="5">
        <v>25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29.0</v>
      </c>
      <c r="B32" t="s" s="5">
        <v>82</v>
      </c>
      <c r="C32" t="s" s="5">
        <v>83</v>
      </c>
      <c r="D32" t="s" s="5">
        <v>15</v>
      </c>
      <c r="E32" t="s" s="5">
        <v>44</v>
      </c>
      <c r="F32" t="s" s="5">
        <v>54</v>
      </c>
      <c r="G32" t="s" s="5">
        <v>55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30.0</v>
      </c>
      <c r="B33" t="s" s="5">
        <v>82</v>
      </c>
      <c r="C33" t="s" s="5">
        <v>84</v>
      </c>
      <c r="D33" t="s" s="5">
        <v>15</v>
      </c>
      <c r="E33" t="s" s="5">
        <v>44</v>
      </c>
      <c r="F33" t="s" s="5">
        <v>41</v>
      </c>
      <c r="G33" t="s" s="5">
        <v>31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31.0</v>
      </c>
      <c r="B34" t="s" s="5">
        <v>82</v>
      </c>
      <c r="C34" t="s" s="5">
        <v>85</v>
      </c>
      <c r="D34" t="s" s="5">
        <v>15</v>
      </c>
      <c r="E34" t="s" s="5">
        <v>44</v>
      </c>
      <c r="F34" t="s" s="5">
        <v>54</v>
      </c>
      <c r="G34" t="s" s="5">
        <v>55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32.0</v>
      </c>
      <c r="B35" t="s" s="5">
        <v>82</v>
      </c>
      <c r="C35" t="s" s="5">
        <v>86</v>
      </c>
      <c r="D35" t="s" s="5">
        <v>15</v>
      </c>
      <c r="E35" t="s" s="5">
        <v>44</v>
      </c>
      <c r="F35" t="s" s="5">
        <v>70</v>
      </c>
      <c r="G35" t="s" s="5">
        <v>45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33.0</v>
      </c>
      <c r="B36" t="s" s="5">
        <v>87</v>
      </c>
      <c r="C36" t="s" s="5">
        <v>88</v>
      </c>
      <c r="D36" t="s" s="5">
        <v>89</v>
      </c>
      <c r="E36" t="s" s="5">
        <v>44</v>
      </c>
      <c r="F36" t="s" s="5">
        <v>41</v>
      </c>
      <c r="G36" t="s" s="5">
        <v>31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34.0</v>
      </c>
      <c r="B37" t="s" s="5">
        <v>87</v>
      </c>
      <c r="C37" t="s" s="5">
        <v>90</v>
      </c>
      <c r="D37" t="s" s="5">
        <v>15</v>
      </c>
      <c r="E37" t="s" s="5">
        <v>44</v>
      </c>
      <c r="F37" t="s" s="5">
        <v>91</v>
      </c>
      <c r="G37" t="s" s="5">
        <v>54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35.0</v>
      </c>
      <c r="B38" t="s" s="5">
        <v>87</v>
      </c>
      <c r="C38" t="s" s="5">
        <v>92</v>
      </c>
      <c r="D38" t="s" s="5">
        <v>15</v>
      </c>
      <c r="E38" t="s" s="5">
        <v>44</v>
      </c>
      <c r="F38" t="s" s="5">
        <v>45</v>
      </c>
      <c r="G38" t="s" s="5">
        <v>46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36.0</v>
      </c>
      <c r="B39" t="s" s="5">
        <v>87</v>
      </c>
      <c r="C39" t="s" s="5">
        <v>93</v>
      </c>
      <c r="D39" t="s" s="5">
        <v>15</v>
      </c>
      <c r="E39" t="s" s="5">
        <v>44</v>
      </c>
      <c r="F39" t="s" s="5">
        <v>45</v>
      </c>
      <c r="G39" t="s" s="5">
        <v>46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37.0</v>
      </c>
      <c r="B40" t="s" s="5">
        <v>94</v>
      </c>
      <c r="C40" t="s" s="5">
        <v>95</v>
      </c>
      <c r="D40" t="s" s="5">
        <v>96</v>
      </c>
      <c r="E40" t="s" s="5">
        <v>16</v>
      </c>
      <c r="F40" t="s" s="5">
        <v>25</v>
      </c>
      <c r="G40" t="s" s="5">
        <v>74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38.0</v>
      </c>
      <c r="B41" t="s" s="5">
        <v>94</v>
      </c>
      <c r="C41" t="s" s="5">
        <v>97</v>
      </c>
      <c r="D41" t="s" s="5">
        <v>96</v>
      </c>
      <c r="E41" t="s" s="5">
        <v>16</v>
      </c>
      <c r="F41" t="s" s="5">
        <v>25</v>
      </c>
      <c r="G41" t="s" s="5">
        <v>74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39.0</v>
      </c>
      <c r="B42" t="s" s="5">
        <v>87</v>
      </c>
      <c r="C42" t="s" s="5">
        <v>98</v>
      </c>
      <c r="D42" t="s" s="5">
        <v>15</v>
      </c>
      <c r="E42" t="s" s="5">
        <v>44</v>
      </c>
      <c r="F42" t="s" s="5">
        <v>45</v>
      </c>
      <c r="G42" t="s" s="5">
        <v>46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40.0</v>
      </c>
      <c r="B43" t="s" s="5">
        <v>87</v>
      </c>
      <c r="C43" t="s" s="5">
        <v>99</v>
      </c>
      <c r="D43" t="s" s="5">
        <v>15</v>
      </c>
      <c r="E43" t="s" s="5">
        <v>44</v>
      </c>
      <c r="F43" t="s" s="5">
        <v>45</v>
      </c>
      <c r="G43" t="s" s="5">
        <v>46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41.0</v>
      </c>
      <c r="B44" t="s" s="5">
        <v>87</v>
      </c>
      <c r="C44" t="s" s="5">
        <v>100</v>
      </c>
      <c r="D44" t="s" s="5">
        <v>96</v>
      </c>
      <c r="E44" t="s" s="5">
        <v>16</v>
      </c>
      <c r="F44" t="s" s="5">
        <v>25</v>
      </c>
      <c r="G44" t="s" s="5">
        <v>74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42.0</v>
      </c>
      <c r="B45" t="s" s="5">
        <v>87</v>
      </c>
      <c r="C45" t="s" s="5">
        <v>101</v>
      </c>
      <c r="D45" t="s" s="5">
        <v>96</v>
      </c>
      <c r="E45" t="s" s="5">
        <v>16</v>
      </c>
      <c r="F45" t="s" s="5">
        <v>25</v>
      </c>
      <c r="G45" t="s" s="5">
        <v>74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43.0</v>
      </c>
      <c r="B46" t="s" s="5">
        <v>87</v>
      </c>
      <c r="C46" t="s" s="5">
        <v>102</v>
      </c>
      <c r="D46" t="s" s="5">
        <v>15</v>
      </c>
      <c r="E46" t="s" s="5">
        <v>44</v>
      </c>
      <c r="F46" t="s" s="5">
        <v>45</v>
      </c>
      <c r="G46" t="s" s="5">
        <v>46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44.0</v>
      </c>
      <c r="B47" t="s" s="5">
        <v>87</v>
      </c>
      <c r="C47" t="s" s="5">
        <v>103</v>
      </c>
      <c r="D47" t="s" s="5">
        <v>15</v>
      </c>
      <c r="E47" t="s" s="5">
        <v>44</v>
      </c>
      <c r="F47" t="s" s="5">
        <v>45</v>
      </c>
      <c r="G47" t="s" s="5">
        <v>46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45.0</v>
      </c>
      <c r="B48" t="s" s="5">
        <v>87</v>
      </c>
      <c r="C48" t="s" s="5">
        <v>104</v>
      </c>
      <c r="D48" t="s" s="5">
        <v>15</v>
      </c>
      <c r="E48" t="s" s="5">
        <v>44</v>
      </c>
      <c r="F48" t="s" s="5">
        <v>24</v>
      </c>
      <c r="G48" t="s" s="5">
        <v>25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A49" t="n" s="4">
        <v>46.0</v>
      </c>
      <c r="B49" t="s" s="5">
        <v>87</v>
      </c>
      <c r="C49" t="s" s="5">
        <v>105</v>
      </c>
      <c r="D49" t="s" s="5">
        <v>15</v>
      </c>
      <c r="E49" t="s" s="5">
        <v>44</v>
      </c>
      <c r="F49" t="s" s="5">
        <v>24</v>
      </c>
      <c r="G49" t="s" s="5">
        <v>25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A50" t="n" s="4">
        <v>47.0</v>
      </c>
      <c r="B50" t="s" s="5">
        <v>87</v>
      </c>
      <c r="C50" t="s" s="5">
        <v>106</v>
      </c>
      <c r="D50" t="s" s="5">
        <v>15</v>
      </c>
      <c r="E50" t="s" s="5">
        <v>44</v>
      </c>
      <c r="F50" t="s" s="5">
        <v>31</v>
      </c>
      <c r="G50" t="s" s="5">
        <v>28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A51" t="n" s="4">
        <v>48.0</v>
      </c>
      <c r="B51" t="s" s="5">
        <v>87</v>
      </c>
      <c r="C51" t="s" s="5">
        <v>107</v>
      </c>
      <c r="D51" t="s" s="5">
        <v>15</v>
      </c>
      <c r="E51" t="s" s="5">
        <v>44</v>
      </c>
      <c r="F51" t="s" s="5">
        <v>31</v>
      </c>
      <c r="G51" t="s" s="5">
        <v>28</v>
      </c>
      <c r="H51" t="s" s="5">
        <v>19</v>
      </c>
      <c r="I51" t="s" s="5">
        <v>19</v>
      </c>
      <c r="J51" t="s" s="5">
        <v>19</v>
      </c>
      <c r="K51" s="5">
        <f>J51*G51</f>
      </c>
    </row>
    <row r="52">
      <c r="A52" t="n" s="4">
        <v>49.0</v>
      </c>
      <c r="B52" t="s" s="5">
        <v>108</v>
      </c>
      <c r="C52" t="s" s="5">
        <v>109</v>
      </c>
      <c r="D52" t="s" s="5">
        <v>15</v>
      </c>
      <c r="E52" t="s" s="5">
        <v>44</v>
      </c>
      <c r="F52" t="s" s="5">
        <v>41</v>
      </c>
      <c r="G52" t="s" s="5">
        <v>31</v>
      </c>
      <c r="H52" t="s" s="5">
        <v>19</v>
      </c>
      <c r="I52" t="s" s="5">
        <v>19</v>
      </c>
      <c r="J52" t="s" s="5">
        <v>19</v>
      </c>
      <c r="K52" s="5">
        <f>J52*G52</f>
      </c>
    </row>
    <row r="53">
      <c r="A53" t="n" s="4">
        <v>50.0</v>
      </c>
      <c r="B53" t="s" s="5">
        <v>110</v>
      </c>
      <c r="C53" t="s" s="5">
        <v>111</v>
      </c>
      <c r="D53" t="s" s="5">
        <v>15</v>
      </c>
      <c r="E53" t="s" s="5">
        <v>44</v>
      </c>
      <c r="F53" t="s" s="5">
        <v>41</v>
      </c>
      <c r="G53" t="s" s="5">
        <v>31</v>
      </c>
      <c r="H53" t="s" s="5">
        <v>19</v>
      </c>
      <c r="I53" t="s" s="5">
        <v>19</v>
      </c>
      <c r="J53" t="s" s="5">
        <v>19</v>
      </c>
      <c r="K53" s="5">
        <f>J53*G53</f>
      </c>
    </row>
    <row r="54">
      <c r="A54" t="n" s="4">
        <v>51.0</v>
      </c>
      <c r="B54" t="s" s="5">
        <v>112</v>
      </c>
      <c r="C54" t="s" s="5">
        <v>113</v>
      </c>
      <c r="D54" t="s" s="5">
        <v>15</v>
      </c>
      <c r="E54" t="s" s="5">
        <v>44</v>
      </c>
      <c r="F54" t="s" s="5">
        <v>28</v>
      </c>
      <c r="G54" t="s" s="5">
        <v>29</v>
      </c>
      <c r="H54" t="s" s="5">
        <v>19</v>
      </c>
      <c r="I54" t="s" s="5">
        <v>19</v>
      </c>
      <c r="J54" t="s" s="5">
        <v>19</v>
      </c>
      <c r="K54" s="5">
        <f>J54*G54</f>
      </c>
    </row>
    <row r="55">
      <c r="A55" t="n" s="4">
        <v>52.0</v>
      </c>
      <c r="B55" t="s" s="5">
        <v>114</v>
      </c>
      <c r="C55" t="s" s="5">
        <v>115</v>
      </c>
      <c r="D55" t="s" s="5">
        <v>15</v>
      </c>
      <c r="E55" t="s" s="5">
        <v>73</v>
      </c>
      <c r="F55" t="s" s="5">
        <v>74</v>
      </c>
      <c r="G55" t="s" s="5">
        <v>116</v>
      </c>
      <c r="H55" t="s" s="5">
        <v>19</v>
      </c>
      <c r="I55" t="s" s="5">
        <v>19</v>
      </c>
      <c r="J55" t="s" s="5">
        <v>19</v>
      </c>
      <c r="K55" s="5">
        <f>J55*G55</f>
      </c>
    </row>
    <row r="56">
      <c r="A56" t="n" s="4">
        <v>53.0</v>
      </c>
      <c r="B56" t="s" s="5">
        <v>117</v>
      </c>
      <c r="C56" t="s" s="5">
        <v>118</v>
      </c>
      <c r="D56" t="s" s="5">
        <v>15</v>
      </c>
      <c r="E56" t="s" s="5">
        <v>44</v>
      </c>
      <c r="F56" t="s" s="5">
        <v>70</v>
      </c>
      <c r="G56" t="s" s="5">
        <v>41</v>
      </c>
      <c r="H56" t="s" s="5">
        <v>19</v>
      </c>
      <c r="I56" t="s" s="5">
        <v>19</v>
      </c>
      <c r="J56" t="s" s="5">
        <v>19</v>
      </c>
      <c r="K56" s="5">
        <f>J56*G56</f>
      </c>
    </row>
    <row r="57">
      <c r="A57" t="n" s="4">
        <v>54.0</v>
      </c>
      <c r="B57" t="s" s="5">
        <v>119</v>
      </c>
      <c r="C57" t="s" s="5">
        <v>120</v>
      </c>
      <c r="D57" t="s" s="5">
        <v>15</v>
      </c>
      <c r="E57" t="s" s="5">
        <v>44</v>
      </c>
      <c r="F57" t="s" s="5">
        <v>121</v>
      </c>
      <c r="G57" t="s" s="5">
        <v>122</v>
      </c>
      <c r="H57" t="s" s="5">
        <v>19</v>
      </c>
      <c r="I57" t="s" s="5">
        <v>19</v>
      </c>
      <c r="J57" t="s" s="5">
        <v>19</v>
      </c>
      <c r="K57" s="5">
        <f>J57*G57</f>
      </c>
    </row>
    <row r="58">
      <c r="A58" t="n" s="4">
        <v>55.0</v>
      </c>
      <c r="B58" t="s" s="5">
        <v>123</v>
      </c>
      <c r="C58" t="s" s="5">
        <v>124</v>
      </c>
      <c r="D58" t="s" s="5">
        <v>15</v>
      </c>
      <c r="E58" t="s" s="5">
        <v>44</v>
      </c>
      <c r="F58" t="s" s="5">
        <v>31</v>
      </c>
      <c r="G58" t="s" s="5">
        <v>28</v>
      </c>
      <c r="H58" t="s" s="5">
        <v>19</v>
      </c>
      <c r="I58" t="s" s="5">
        <v>19</v>
      </c>
      <c r="J58" t="s" s="5">
        <v>19</v>
      </c>
      <c r="K58" s="5">
        <f>J58*G58</f>
      </c>
    </row>
    <row r="59">
      <c r="A59" t="n" s="4">
        <v>56.0</v>
      </c>
      <c r="B59" t="s" s="5">
        <v>125</v>
      </c>
      <c r="C59" t="s" s="5">
        <v>126</v>
      </c>
      <c r="D59" t="s" s="5">
        <v>15</v>
      </c>
      <c r="E59" t="s" s="5">
        <v>127</v>
      </c>
      <c r="F59" t="s" s="5">
        <v>70</v>
      </c>
      <c r="G59" t="s" s="5">
        <v>31</v>
      </c>
      <c r="H59" t="s" s="5">
        <v>19</v>
      </c>
      <c r="I59" t="s" s="5">
        <v>19</v>
      </c>
      <c r="J59" t="s" s="5">
        <v>19</v>
      </c>
      <c r="K59" s="5">
        <f>J59*G59</f>
      </c>
    </row>
    <row r="60">
      <c r="A60" t="n" s="4">
        <v>57.0</v>
      </c>
      <c r="B60" t="s" s="5">
        <v>125</v>
      </c>
      <c r="C60" t="s" s="5">
        <v>128</v>
      </c>
      <c r="D60" t="s" s="5">
        <v>15</v>
      </c>
      <c r="E60" t="s" s="5">
        <v>127</v>
      </c>
      <c r="F60" t="s" s="5">
        <v>70</v>
      </c>
      <c r="G60" t="s" s="5">
        <v>31</v>
      </c>
      <c r="H60" t="s" s="5">
        <v>19</v>
      </c>
      <c r="I60" t="s" s="5">
        <v>19</v>
      </c>
      <c r="J60" t="s" s="5">
        <v>19</v>
      </c>
      <c r="K60" s="5">
        <f>J60*G60</f>
      </c>
    </row>
    <row r="61">
      <c r="A61" t="n" s="4">
        <v>58.0</v>
      </c>
      <c r="B61" t="s" s="5">
        <v>129</v>
      </c>
      <c r="C61" t="s" s="5">
        <v>130</v>
      </c>
      <c r="D61" t="s" s="5">
        <v>15</v>
      </c>
      <c r="E61" t="s" s="5">
        <v>44</v>
      </c>
      <c r="F61" t="s" s="5">
        <v>28</v>
      </c>
      <c r="G61" t="s" s="5">
        <v>29</v>
      </c>
      <c r="H61" t="s" s="5">
        <v>19</v>
      </c>
      <c r="I61" t="s" s="5">
        <v>19</v>
      </c>
      <c r="J61" t="s" s="5">
        <v>19</v>
      </c>
      <c r="K61" s="5">
        <f>J61*G61</f>
      </c>
    </row>
    <row r="62">
      <c r="A62" t="n" s="4">
        <v>59.0</v>
      </c>
      <c r="B62" t="s" s="5">
        <v>131</v>
      </c>
      <c r="C62" t="s" s="5">
        <v>132</v>
      </c>
      <c r="D62" t="s" s="5">
        <v>23</v>
      </c>
      <c r="E62" t="s" s="5">
        <v>127</v>
      </c>
      <c r="F62" t="s" s="5">
        <v>31</v>
      </c>
      <c r="G62" t="s" s="5">
        <v>28</v>
      </c>
      <c r="H62" t="s" s="5">
        <v>19</v>
      </c>
      <c r="I62" t="s" s="5">
        <v>19</v>
      </c>
      <c r="J62" t="s" s="5">
        <v>19</v>
      </c>
      <c r="K62" s="5">
        <f>J62*G62</f>
      </c>
    </row>
    <row r="63">
      <c r="A63" t="n" s="4">
        <v>60.0</v>
      </c>
      <c r="B63" t="s" s="5">
        <v>131</v>
      </c>
      <c r="C63" t="s" s="5">
        <v>133</v>
      </c>
      <c r="D63" t="s" s="5">
        <v>23</v>
      </c>
      <c r="E63" t="s" s="5">
        <v>127</v>
      </c>
      <c r="F63" t="s" s="5">
        <v>31</v>
      </c>
      <c r="G63" t="s" s="5">
        <v>28</v>
      </c>
      <c r="H63" t="s" s="5">
        <v>19</v>
      </c>
      <c r="I63" t="s" s="5">
        <v>19</v>
      </c>
      <c r="J63" t="s" s="5">
        <v>19</v>
      </c>
      <c r="K63" s="5">
        <f>J63*G63</f>
      </c>
    </row>
    <row r="64">
      <c r="A64" t="n" s="4">
        <v>61.0</v>
      </c>
      <c r="B64" t="s" s="5">
        <v>131</v>
      </c>
      <c r="C64" t="s" s="5">
        <v>134</v>
      </c>
      <c r="D64" t="s" s="5">
        <v>23</v>
      </c>
      <c r="E64" t="s" s="5">
        <v>127</v>
      </c>
      <c r="F64" t="s" s="5">
        <v>31</v>
      </c>
      <c r="G64" t="s" s="5">
        <v>28</v>
      </c>
      <c r="H64" t="s" s="5">
        <v>19</v>
      </c>
      <c r="I64" t="s" s="5">
        <v>19</v>
      </c>
      <c r="J64" t="s" s="5">
        <v>19</v>
      </c>
      <c r="K64" s="5">
        <f>J64*G64</f>
      </c>
    </row>
    <row r="65">
      <c r="A65" t="n" s="4">
        <v>62.0</v>
      </c>
      <c r="B65" t="s" s="5">
        <v>131</v>
      </c>
      <c r="C65" t="s" s="5">
        <v>135</v>
      </c>
      <c r="D65" t="s" s="5">
        <v>23</v>
      </c>
      <c r="E65" t="s" s="5">
        <v>127</v>
      </c>
      <c r="F65" t="s" s="5">
        <v>31</v>
      </c>
      <c r="G65" t="s" s="5">
        <v>28</v>
      </c>
      <c r="H65" t="s" s="5">
        <v>19</v>
      </c>
      <c r="I65" t="s" s="5">
        <v>19</v>
      </c>
      <c r="J65" t="s" s="5">
        <v>19</v>
      </c>
      <c r="K65" s="5">
        <f>J65*G65</f>
      </c>
    </row>
    <row r="66">
      <c r="A66" t="n" s="4">
        <v>63.0</v>
      </c>
      <c r="B66" t="s" s="5">
        <v>131</v>
      </c>
      <c r="C66" t="s" s="5">
        <v>136</v>
      </c>
      <c r="D66" t="s" s="5">
        <v>23</v>
      </c>
      <c r="E66" t="s" s="5">
        <v>127</v>
      </c>
      <c r="F66" t="s" s="5">
        <v>31</v>
      </c>
      <c r="G66" t="s" s="5">
        <v>28</v>
      </c>
      <c r="H66" t="s" s="5">
        <v>19</v>
      </c>
      <c r="I66" t="s" s="5">
        <v>19</v>
      </c>
      <c r="J66" t="s" s="5">
        <v>19</v>
      </c>
      <c r="K66" s="5">
        <f>J66*G66</f>
      </c>
    </row>
    <row r="67">
      <c r="A67" t="n" s="4">
        <v>64.0</v>
      </c>
      <c r="B67" t="s" s="5">
        <v>131</v>
      </c>
      <c r="C67" t="s" s="5">
        <v>137</v>
      </c>
      <c r="D67" t="s" s="5">
        <v>23</v>
      </c>
      <c r="E67" t="s" s="5">
        <v>127</v>
      </c>
      <c r="F67" t="s" s="5">
        <v>31</v>
      </c>
      <c r="G67" t="s" s="5">
        <v>28</v>
      </c>
      <c r="H67" t="s" s="5">
        <v>19</v>
      </c>
      <c r="I67" t="s" s="5">
        <v>19</v>
      </c>
      <c r="J67" t="s" s="5">
        <v>19</v>
      </c>
      <c r="K67" s="5">
        <f>J67*G67</f>
      </c>
    </row>
    <row r="68">
      <c r="A68" t="n" s="4">
        <v>65.0</v>
      </c>
      <c r="B68" t="s" s="5">
        <v>138</v>
      </c>
      <c r="C68" t="s" s="5">
        <v>139</v>
      </c>
      <c r="D68" t="s" s="5">
        <v>15</v>
      </c>
      <c r="E68" t="s" s="5">
        <v>44</v>
      </c>
      <c r="F68" t="s" s="5">
        <v>91</v>
      </c>
      <c r="G68" t="s" s="5">
        <v>54</v>
      </c>
      <c r="H68" t="s" s="5">
        <v>19</v>
      </c>
      <c r="I68" t="s" s="5">
        <v>19</v>
      </c>
      <c r="J68" t="s" s="5">
        <v>19</v>
      </c>
      <c r="K68" s="5">
        <f>J68*G68</f>
      </c>
    </row>
    <row r="69">
      <c r="A69" t="n" s="4">
        <v>66.0</v>
      </c>
      <c r="B69" t="s" s="5">
        <v>138</v>
      </c>
      <c r="C69" t="s" s="5">
        <v>140</v>
      </c>
      <c r="D69" t="s" s="5">
        <v>15</v>
      </c>
      <c r="E69" t="s" s="5">
        <v>44</v>
      </c>
      <c r="F69" t="s" s="5">
        <v>24</v>
      </c>
      <c r="G69" t="s" s="5">
        <v>25</v>
      </c>
      <c r="H69" t="s" s="5">
        <v>19</v>
      </c>
      <c r="I69" t="s" s="5">
        <v>19</v>
      </c>
      <c r="J69" t="s" s="5">
        <v>19</v>
      </c>
      <c r="K69" s="5">
        <f>J69*G69</f>
      </c>
    </row>
    <row r="70">
      <c r="A70" t="n" s="4">
        <v>67.0</v>
      </c>
      <c r="B70" t="s" s="5">
        <v>138</v>
      </c>
      <c r="C70" t="s" s="5">
        <v>141</v>
      </c>
      <c r="D70" t="s" s="5">
        <v>15</v>
      </c>
      <c r="E70" t="s" s="5">
        <v>44</v>
      </c>
      <c r="F70" t="s" s="5">
        <v>54</v>
      </c>
      <c r="G70" t="s" s="5">
        <v>55</v>
      </c>
      <c r="H70" t="s" s="5">
        <v>19</v>
      </c>
      <c r="I70" t="s" s="5">
        <v>19</v>
      </c>
      <c r="J70" t="s" s="5">
        <v>19</v>
      </c>
      <c r="K70" s="5">
        <f>J70*G70</f>
      </c>
    </row>
    <row r="71">
      <c r="A71" t="n" s="4">
        <v>68.0</v>
      </c>
      <c r="B71" t="s" s="5">
        <v>138</v>
      </c>
      <c r="C71" t="s" s="5">
        <v>142</v>
      </c>
      <c r="D71" t="s" s="5">
        <v>15</v>
      </c>
      <c r="E71" t="s" s="5">
        <v>44</v>
      </c>
      <c r="F71" t="s" s="5">
        <v>91</v>
      </c>
      <c r="G71" t="s" s="5">
        <v>54</v>
      </c>
      <c r="H71" t="s" s="5">
        <v>19</v>
      </c>
      <c r="I71" t="s" s="5">
        <v>19</v>
      </c>
      <c r="J71" t="s" s="5">
        <v>19</v>
      </c>
      <c r="K71" s="5">
        <f>J71*G71</f>
      </c>
    </row>
    <row r="72">
      <c r="A72" t="n" s="4">
        <v>69.0</v>
      </c>
      <c r="B72" t="s" s="5">
        <v>138</v>
      </c>
      <c r="C72" t="s" s="5">
        <v>143</v>
      </c>
      <c r="D72" t="s" s="5">
        <v>15</v>
      </c>
      <c r="E72" t="s" s="5">
        <v>44</v>
      </c>
      <c r="F72" t="s" s="5">
        <v>91</v>
      </c>
      <c r="G72" t="s" s="5">
        <v>54</v>
      </c>
      <c r="H72" t="s" s="5">
        <v>19</v>
      </c>
      <c r="I72" t="s" s="5">
        <v>19</v>
      </c>
      <c r="J72" t="s" s="5">
        <v>19</v>
      </c>
      <c r="K72" s="5">
        <f>J72*G72</f>
      </c>
    </row>
    <row r="73">
      <c r="A73" t="n" s="4">
        <v>70.0</v>
      </c>
      <c r="B73" t="s" s="5">
        <v>138</v>
      </c>
      <c r="C73" t="s" s="5">
        <v>144</v>
      </c>
      <c r="D73" t="s" s="5">
        <v>15</v>
      </c>
      <c r="E73" t="s" s="5">
        <v>44</v>
      </c>
      <c r="F73" t="s" s="5">
        <v>54</v>
      </c>
      <c r="G73" t="s" s="5">
        <v>55</v>
      </c>
      <c r="H73" t="s" s="5">
        <v>19</v>
      </c>
      <c r="I73" t="s" s="5">
        <v>19</v>
      </c>
      <c r="J73" t="s" s="5">
        <v>19</v>
      </c>
      <c r="K73" s="5">
        <f>J73*G73</f>
      </c>
    </row>
    <row r="74">
      <c r="A74" t="n" s="4">
        <v>71.0</v>
      </c>
      <c r="B74" t="s" s="5">
        <v>138</v>
      </c>
      <c r="C74" t="s" s="5">
        <v>145</v>
      </c>
      <c r="D74" t="s" s="5">
        <v>15</v>
      </c>
      <c r="E74" t="s" s="5">
        <v>44</v>
      </c>
      <c r="F74" t="s" s="5">
        <v>54</v>
      </c>
      <c r="G74" t="s" s="5">
        <v>55</v>
      </c>
      <c r="H74" t="s" s="5">
        <v>19</v>
      </c>
      <c r="I74" t="s" s="5">
        <v>19</v>
      </c>
      <c r="J74" t="s" s="5">
        <v>19</v>
      </c>
      <c r="K74" s="5">
        <f>J74*G74</f>
      </c>
    </row>
    <row r="75">
      <c r="A75" t="n" s="4">
        <v>72.0</v>
      </c>
      <c r="B75" t="s" s="5">
        <v>138</v>
      </c>
      <c r="C75" t="s" s="5">
        <v>146</v>
      </c>
      <c r="D75" t="s" s="5">
        <v>15</v>
      </c>
      <c r="E75" t="s" s="5">
        <v>44</v>
      </c>
      <c r="F75" t="s" s="5">
        <v>54</v>
      </c>
      <c r="G75" t="s" s="5">
        <v>55</v>
      </c>
      <c r="H75" t="s" s="5">
        <v>19</v>
      </c>
      <c r="I75" t="s" s="5">
        <v>19</v>
      </c>
      <c r="J75" t="s" s="5">
        <v>19</v>
      </c>
      <c r="K75" s="5">
        <f>J75*G75</f>
      </c>
    </row>
    <row r="76">
      <c r="A76" t="n" s="4">
        <v>73.0</v>
      </c>
      <c r="B76" t="s" s="5">
        <v>138</v>
      </c>
      <c r="C76" t="s" s="5">
        <v>147</v>
      </c>
      <c r="D76" t="s" s="5">
        <v>15</v>
      </c>
      <c r="E76" t="s" s="5">
        <v>44</v>
      </c>
      <c r="F76" t="s" s="5">
        <v>91</v>
      </c>
      <c r="G76" t="s" s="5">
        <v>54</v>
      </c>
      <c r="H76" t="s" s="5">
        <v>19</v>
      </c>
      <c r="I76" t="s" s="5">
        <v>19</v>
      </c>
      <c r="J76" t="s" s="5">
        <v>19</v>
      </c>
      <c r="K76" s="5">
        <f>J76*G76</f>
      </c>
    </row>
    <row r="77">
      <c r="A77" t="n" s="4">
        <v>74.0</v>
      </c>
      <c r="B77" t="s" s="5">
        <v>138</v>
      </c>
      <c r="C77" t="s" s="5">
        <v>148</v>
      </c>
      <c r="D77" t="s" s="5">
        <v>15</v>
      </c>
      <c r="E77" t="s" s="5">
        <v>44</v>
      </c>
      <c r="F77" t="s" s="5">
        <v>91</v>
      </c>
      <c r="G77" t="s" s="5">
        <v>54</v>
      </c>
      <c r="H77" t="s" s="5">
        <v>19</v>
      </c>
      <c r="I77" t="s" s="5">
        <v>19</v>
      </c>
      <c r="J77" t="s" s="5">
        <v>19</v>
      </c>
      <c r="K77" s="5">
        <f>J77*G77</f>
      </c>
    </row>
    <row r="78">
      <c r="A78" t="n" s="4">
        <v>75.0</v>
      </c>
      <c r="B78" t="s" s="5">
        <v>138</v>
      </c>
      <c r="C78" t="s" s="5">
        <v>149</v>
      </c>
      <c r="D78" t="s" s="5">
        <v>15</v>
      </c>
      <c r="E78" t="s" s="5">
        <v>44</v>
      </c>
      <c r="F78" t="s" s="5">
        <v>91</v>
      </c>
      <c r="G78" t="s" s="5">
        <v>54</v>
      </c>
      <c r="H78" t="s" s="5">
        <v>19</v>
      </c>
      <c r="I78" t="s" s="5">
        <v>19</v>
      </c>
      <c r="J78" t="s" s="5">
        <v>19</v>
      </c>
      <c r="K78" s="5">
        <f>J78*G78</f>
      </c>
    </row>
    <row r="79">
      <c r="A79" t="n" s="4">
        <v>76.0</v>
      </c>
      <c r="B79" t="s" s="5">
        <v>138</v>
      </c>
      <c r="C79" t="s" s="5">
        <v>150</v>
      </c>
      <c r="D79" t="s" s="5">
        <v>15</v>
      </c>
      <c r="E79" t="s" s="5">
        <v>44</v>
      </c>
      <c r="F79" t="s" s="5">
        <v>91</v>
      </c>
      <c r="G79" t="s" s="5">
        <v>54</v>
      </c>
      <c r="H79" t="s" s="5">
        <v>19</v>
      </c>
      <c r="I79" t="s" s="5">
        <v>19</v>
      </c>
      <c r="J79" t="s" s="5">
        <v>19</v>
      </c>
      <c r="K79" s="5">
        <f>J79*G79</f>
      </c>
    </row>
    <row r="80">
      <c r="A80" t="n" s="4">
        <v>77.0</v>
      </c>
      <c r="B80" t="s" s="5">
        <v>138</v>
      </c>
      <c r="C80" t="s" s="5">
        <v>151</v>
      </c>
      <c r="D80" t="s" s="5">
        <v>15</v>
      </c>
      <c r="E80" t="s" s="5">
        <v>44</v>
      </c>
      <c r="F80" t="s" s="5">
        <v>91</v>
      </c>
      <c r="G80" t="s" s="5">
        <v>54</v>
      </c>
      <c r="H80" t="s" s="5">
        <v>19</v>
      </c>
      <c r="I80" t="s" s="5">
        <v>19</v>
      </c>
      <c r="J80" t="s" s="5">
        <v>19</v>
      </c>
      <c r="K80" s="5">
        <f>J80*G80</f>
      </c>
    </row>
    <row r="81">
      <c r="A81" t="n" s="4">
        <v>78.0</v>
      </c>
      <c r="B81" t="s" s="5">
        <v>138</v>
      </c>
      <c r="C81" t="s" s="5">
        <v>152</v>
      </c>
      <c r="D81" t="s" s="5">
        <v>15</v>
      </c>
      <c r="E81" t="s" s="5">
        <v>44</v>
      </c>
      <c r="F81" t="s" s="5">
        <v>91</v>
      </c>
      <c r="G81" t="s" s="5">
        <v>54</v>
      </c>
      <c r="H81" t="s" s="5">
        <v>19</v>
      </c>
      <c r="I81" t="s" s="5">
        <v>19</v>
      </c>
      <c r="J81" t="s" s="5">
        <v>19</v>
      </c>
      <c r="K81" s="5">
        <f>J81*G81</f>
      </c>
    </row>
    <row r="82">
      <c r="A82" t="n" s="4">
        <v>79.0</v>
      </c>
      <c r="B82" t="s" s="5">
        <v>138</v>
      </c>
      <c r="C82" t="s" s="5">
        <v>153</v>
      </c>
      <c r="D82" t="s" s="5">
        <v>15</v>
      </c>
      <c r="E82" t="s" s="5">
        <v>44</v>
      </c>
      <c r="F82" t="s" s="5">
        <v>91</v>
      </c>
      <c r="G82" t="s" s="5">
        <v>54</v>
      </c>
      <c r="H82" t="s" s="5">
        <v>19</v>
      </c>
      <c r="I82" t="s" s="5">
        <v>19</v>
      </c>
      <c r="J82" t="s" s="5">
        <v>19</v>
      </c>
      <c r="K82" s="5">
        <f>J82*G82</f>
      </c>
    </row>
    <row r="83">
      <c r="A83" t="n" s="4">
        <v>80.0</v>
      </c>
      <c r="B83" t="s" s="5">
        <v>138</v>
      </c>
      <c r="C83" t="s" s="5">
        <v>154</v>
      </c>
      <c r="D83" t="s" s="5">
        <v>15</v>
      </c>
      <c r="E83" t="s" s="5">
        <v>44</v>
      </c>
      <c r="F83" t="s" s="5">
        <v>91</v>
      </c>
      <c r="G83" t="s" s="5">
        <v>54</v>
      </c>
      <c r="H83" t="s" s="5">
        <v>19</v>
      </c>
      <c r="I83" t="s" s="5">
        <v>19</v>
      </c>
      <c r="J83" t="s" s="5">
        <v>19</v>
      </c>
      <c r="K83" s="5">
        <f>J83*G83</f>
      </c>
    </row>
    <row r="84">
      <c r="A84" t="n" s="4">
        <v>81.0</v>
      </c>
      <c r="B84" t="s" s="5">
        <v>138</v>
      </c>
      <c r="C84" t="s" s="5">
        <v>155</v>
      </c>
      <c r="D84" t="s" s="5">
        <v>15</v>
      </c>
      <c r="E84" t="s" s="5">
        <v>44</v>
      </c>
      <c r="F84" t="s" s="5">
        <v>91</v>
      </c>
      <c r="G84" t="s" s="5">
        <v>54</v>
      </c>
      <c r="H84" t="s" s="5">
        <v>19</v>
      </c>
      <c r="I84" t="s" s="5">
        <v>19</v>
      </c>
      <c r="J84" t="s" s="5">
        <v>19</v>
      </c>
      <c r="K84" s="5">
        <f>J84*G84</f>
      </c>
    </row>
    <row r="85">
      <c r="A85" t="n" s="4">
        <v>82.0</v>
      </c>
      <c r="B85" t="s" s="5">
        <v>138</v>
      </c>
      <c r="C85" t="s" s="5">
        <v>156</v>
      </c>
      <c r="D85" t="s" s="5">
        <v>15</v>
      </c>
      <c r="E85" t="s" s="5">
        <v>44</v>
      </c>
      <c r="F85" t="s" s="5">
        <v>91</v>
      </c>
      <c r="G85" t="s" s="5">
        <v>54</v>
      </c>
      <c r="H85" t="s" s="5">
        <v>19</v>
      </c>
      <c r="I85" t="s" s="5">
        <v>19</v>
      </c>
      <c r="J85" t="s" s="5">
        <v>19</v>
      </c>
      <c r="K85" s="5">
        <f>J85*G85</f>
      </c>
    </row>
    <row r="86">
      <c r="A86" t="n" s="4">
        <v>83.0</v>
      </c>
      <c r="B86" t="s" s="5">
        <v>157</v>
      </c>
      <c r="C86" t="s" s="5">
        <v>158</v>
      </c>
      <c r="D86" t="s" s="5">
        <v>15</v>
      </c>
      <c r="E86" t="s" s="5">
        <v>159</v>
      </c>
      <c r="F86" t="s" s="5">
        <v>91</v>
      </c>
      <c r="G86" t="s" s="5">
        <v>28</v>
      </c>
      <c r="H86" t="s" s="5">
        <v>19</v>
      </c>
      <c r="I86" t="s" s="5">
        <v>19</v>
      </c>
      <c r="J86" t="s" s="5">
        <v>19</v>
      </c>
      <c r="K86" s="5">
        <f>J86*G86</f>
      </c>
    </row>
    <row r="87">
      <c r="A87" t="n" s="4">
        <v>84.0</v>
      </c>
      <c r="B87" t="s" s="5">
        <v>160</v>
      </c>
      <c r="C87" t="s" s="5">
        <v>161</v>
      </c>
      <c r="D87" t="s" s="5">
        <v>15</v>
      </c>
      <c r="E87" t="s" s="5">
        <v>44</v>
      </c>
      <c r="F87" t="s" s="5">
        <v>24</v>
      </c>
      <c r="G87" t="s" s="5">
        <v>25</v>
      </c>
      <c r="H87" t="s" s="5">
        <v>19</v>
      </c>
      <c r="I87" t="s" s="5">
        <v>19</v>
      </c>
      <c r="J87" t="s" s="5">
        <v>19</v>
      </c>
      <c r="K87" s="5">
        <f>J87*G87</f>
      </c>
    </row>
    <row r="88">
      <c r="A88" t="n" s="4">
        <v>85.0</v>
      </c>
      <c r="B88" t="s" s="5">
        <v>160</v>
      </c>
      <c r="C88" t="s" s="5">
        <v>162</v>
      </c>
      <c r="D88" t="s" s="5">
        <v>15</v>
      </c>
      <c r="E88" t="s" s="5">
        <v>44</v>
      </c>
      <c r="F88" t="s" s="5">
        <v>24</v>
      </c>
      <c r="G88" t="s" s="5">
        <v>25</v>
      </c>
      <c r="H88" t="s" s="5">
        <v>19</v>
      </c>
      <c r="I88" t="s" s="5">
        <v>19</v>
      </c>
      <c r="J88" t="s" s="5">
        <v>19</v>
      </c>
      <c r="K88" s="5">
        <f>J88*G88</f>
      </c>
    </row>
    <row r="89">
      <c r="A89" t="n" s="4">
        <v>86.0</v>
      </c>
      <c r="B89" t="s" s="5">
        <v>160</v>
      </c>
      <c r="C89" t="s" s="5">
        <v>163</v>
      </c>
      <c r="D89" t="s" s="5">
        <v>15</v>
      </c>
      <c r="E89" t="s" s="5">
        <v>44</v>
      </c>
      <c r="F89" t="s" s="5">
        <v>54</v>
      </c>
      <c r="G89" t="s" s="5">
        <v>55</v>
      </c>
      <c r="H89" t="s" s="5">
        <v>19</v>
      </c>
      <c r="I89" t="s" s="5">
        <v>19</v>
      </c>
      <c r="J89" t="s" s="5">
        <v>19</v>
      </c>
      <c r="K89" s="5">
        <f>J89*G89</f>
      </c>
    </row>
    <row r="90">
      <c r="A90" t="n" s="4">
        <v>87.0</v>
      </c>
      <c r="B90" t="s" s="5">
        <v>160</v>
      </c>
      <c r="C90" t="s" s="5">
        <v>164</v>
      </c>
      <c r="D90" t="s" s="5">
        <v>15</v>
      </c>
      <c r="E90" t="s" s="5">
        <v>44</v>
      </c>
      <c r="F90" t="s" s="5">
        <v>54</v>
      </c>
      <c r="G90" t="s" s="5">
        <v>55</v>
      </c>
      <c r="H90" t="s" s="5">
        <v>19</v>
      </c>
      <c r="I90" t="s" s="5">
        <v>19</v>
      </c>
      <c r="J90" t="s" s="5">
        <v>19</v>
      </c>
      <c r="K90" s="5">
        <f>J90*G90</f>
      </c>
    </row>
    <row r="91">
      <c r="A91" t="n" s="4">
        <v>88.0</v>
      </c>
      <c r="B91" t="s" s="5">
        <v>165</v>
      </c>
      <c r="C91" t="s" s="5">
        <v>166</v>
      </c>
      <c r="D91" t="s" s="5">
        <v>15</v>
      </c>
      <c r="E91" t="s" s="5">
        <v>44</v>
      </c>
      <c r="F91" t="s" s="5">
        <v>31</v>
      </c>
      <c r="G91" t="s" s="5">
        <v>28</v>
      </c>
      <c r="H91" t="s" s="5">
        <v>19</v>
      </c>
      <c r="I91" t="s" s="5">
        <v>19</v>
      </c>
      <c r="J91" t="s" s="5">
        <v>19</v>
      </c>
      <c r="K91" s="5">
        <f>J91*G91</f>
      </c>
    </row>
    <row r="92">
      <c r="A92" t="n" s="4">
        <v>89.0</v>
      </c>
      <c r="B92" t="s" s="5">
        <v>165</v>
      </c>
      <c r="C92" t="s" s="5">
        <v>167</v>
      </c>
      <c r="D92" t="s" s="5">
        <v>15</v>
      </c>
      <c r="E92" t="s" s="5">
        <v>44</v>
      </c>
      <c r="F92" t="s" s="5">
        <v>31</v>
      </c>
      <c r="G92" t="s" s="5">
        <v>28</v>
      </c>
      <c r="H92" t="s" s="5">
        <v>19</v>
      </c>
      <c r="I92" t="s" s="5">
        <v>19</v>
      </c>
      <c r="J92" t="s" s="5">
        <v>19</v>
      </c>
      <c r="K92" s="5">
        <f>J92*G92</f>
      </c>
    </row>
    <row r="93">
      <c r="A93" t="n" s="4">
        <v>90.0</v>
      </c>
      <c r="B93" t="s" s="5">
        <v>168</v>
      </c>
      <c r="C93" t="s" s="5">
        <v>169</v>
      </c>
      <c r="D93" t="s" s="5">
        <v>15</v>
      </c>
      <c r="E93" t="s" s="5">
        <v>44</v>
      </c>
      <c r="F93" t="s" s="5">
        <v>41</v>
      </c>
      <c r="G93" t="s" s="5">
        <v>31</v>
      </c>
      <c r="H93" t="s" s="5">
        <v>19</v>
      </c>
      <c r="I93" t="s" s="5">
        <v>19</v>
      </c>
      <c r="J93" t="s" s="5">
        <v>19</v>
      </c>
      <c r="K93" s="5">
        <f>J93*G93</f>
      </c>
    </row>
    <row r="94">
      <c r="A94" t="n" s="4">
        <v>91.0</v>
      </c>
      <c r="B94" t="s" s="5">
        <v>168</v>
      </c>
      <c r="C94" t="s" s="5">
        <v>170</v>
      </c>
      <c r="D94" t="s" s="5">
        <v>15</v>
      </c>
      <c r="E94" t="s" s="5">
        <v>44</v>
      </c>
      <c r="F94" t="s" s="5">
        <v>41</v>
      </c>
      <c r="G94" t="s" s="5">
        <v>31</v>
      </c>
      <c r="H94" t="s" s="5">
        <v>19</v>
      </c>
      <c r="I94" t="s" s="5">
        <v>19</v>
      </c>
      <c r="J94" t="s" s="5">
        <v>19</v>
      </c>
      <c r="K94" s="5">
        <f>J94*G94</f>
      </c>
    </row>
    <row r="95">
      <c r="A95" t="n" s="4">
        <v>92.0</v>
      </c>
      <c r="B95" t="s" s="5">
        <v>168</v>
      </c>
      <c r="C95" t="s" s="5">
        <v>171</v>
      </c>
      <c r="D95" t="s" s="5">
        <v>15</v>
      </c>
      <c r="E95" t="s" s="5">
        <v>44</v>
      </c>
      <c r="F95" t="s" s="5">
        <v>41</v>
      </c>
      <c r="G95" t="s" s="5">
        <v>31</v>
      </c>
      <c r="H95" t="s" s="5">
        <v>19</v>
      </c>
      <c r="I95" t="s" s="5">
        <v>19</v>
      </c>
      <c r="J95" t="s" s="5">
        <v>19</v>
      </c>
      <c r="K95" s="5">
        <f>J95*G95</f>
      </c>
    </row>
    <row r="96">
      <c r="A96" t="n" s="4">
        <v>93.0</v>
      </c>
      <c r="B96" t="s" s="5">
        <v>172</v>
      </c>
      <c r="C96" t="s" s="5">
        <v>173</v>
      </c>
      <c r="D96" t="s" s="5">
        <v>15</v>
      </c>
      <c r="E96" t="s" s="5">
        <v>44</v>
      </c>
      <c r="F96" t="s" s="5">
        <v>41</v>
      </c>
      <c r="G96" t="s" s="5">
        <v>31</v>
      </c>
      <c r="H96" t="s" s="5">
        <v>19</v>
      </c>
      <c r="I96" t="s" s="5">
        <v>19</v>
      </c>
      <c r="J96" t="s" s="5">
        <v>19</v>
      </c>
      <c r="K96" s="5">
        <f>J96*G96</f>
      </c>
    </row>
    <row r="97">
      <c r="A97" t="n" s="4">
        <v>94.0</v>
      </c>
      <c r="B97" t="s" s="5">
        <v>168</v>
      </c>
      <c r="C97" t="s" s="5">
        <v>174</v>
      </c>
      <c r="D97" t="s" s="5">
        <v>15</v>
      </c>
      <c r="E97" t="s" s="5">
        <v>44</v>
      </c>
      <c r="F97" t="s" s="5">
        <v>41</v>
      </c>
      <c r="G97" t="s" s="5">
        <v>31</v>
      </c>
      <c r="H97" t="s" s="5">
        <v>19</v>
      </c>
      <c r="I97" t="s" s="5">
        <v>19</v>
      </c>
      <c r="J97" t="s" s="5">
        <v>19</v>
      </c>
      <c r="K97" s="5">
        <f>J97*G97</f>
      </c>
    </row>
    <row r="98">
      <c r="A98" t="n" s="4">
        <v>95.0</v>
      </c>
      <c r="B98" t="s" s="5">
        <v>168</v>
      </c>
      <c r="C98" t="s" s="5">
        <v>175</v>
      </c>
      <c r="D98" t="s" s="5">
        <v>15</v>
      </c>
      <c r="E98" t="s" s="5">
        <v>44</v>
      </c>
      <c r="F98" t="s" s="5">
        <v>41</v>
      </c>
      <c r="G98" t="s" s="5">
        <v>31</v>
      </c>
      <c r="H98" t="s" s="5">
        <v>19</v>
      </c>
      <c r="I98" t="s" s="5">
        <v>19</v>
      </c>
      <c r="J98" t="s" s="5">
        <v>19</v>
      </c>
      <c r="K98" s="5">
        <f>J98*G98</f>
      </c>
    </row>
    <row r="99">
      <c r="A99" t="n" s="4">
        <v>96.0</v>
      </c>
      <c r="B99" t="s" s="5">
        <v>176</v>
      </c>
      <c r="C99" t="s" s="5">
        <v>177</v>
      </c>
      <c r="D99" t="s" s="5">
        <v>15</v>
      </c>
      <c r="E99" t="s" s="5">
        <v>44</v>
      </c>
      <c r="F99" t="s" s="5">
        <v>54</v>
      </c>
      <c r="G99" t="s" s="5">
        <v>55</v>
      </c>
      <c r="H99" t="s" s="5">
        <v>19</v>
      </c>
      <c r="I99" t="s" s="5">
        <v>19</v>
      </c>
      <c r="J99" t="s" s="5">
        <v>19</v>
      </c>
      <c r="K99" s="5">
        <f>J99*G99</f>
      </c>
    </row>
    <row r="100">
      <c r="A100" t="n" s="4">
        <v>97.0</v>
      </c>
      <c r="B100" t="s" s="5">
        <v>176</v>
      </c>
      <c r="C100" t="s" s="5">
        <v>178</v>
      </c>
      <c r="D100" t="s" s="5">
        <v>15</v>
      </c>
      <c r="E100" t="s" s="5">
        <v>44</v>
      </c>
      <c r="F100" t="s" s="5">
        <v>54</v>
      </c>
      <c r="G100" t="s" s="5">
        <v>55</v>
      </c>
      <c r="H100" t="s" s="5">
        <v>19</v>
      </c>
      <c r="I100" t="s" s="5">
        <v>19</v>
      </c>
      <c r="J100" t="s" s="5">
        <v>19</v>
      </c>
      <c r="K100" s="5">
        <f>J100*G100</f>
      </c>
    </row>
    <row r="101">
      <c r="A101" t="n" s="4">
        <v>98.0</v>
      </c>
      <c r="B101" t="s" s="5">
        <v>176</v>
      </c>
      <c r="C101" t="s" s="5">
        <v>179</v>
      </c>
      <c r="D101" t="s" s="5">
        <v>15</v>
      </c>
      <c r="E101" t="s" s="5">
        <v>44</v>
      </c>
      <c r="F101" t="s" s="5">
        <v>54</v>
      </c>
      <c r="G101" t="s" s="5">
        <v>55</v>
      </c>
      <c r="H101" t="s" s="5">
        <v>19</v>
      </c>
      <c r="I101" t="s" s="5">
        <v>19</v>
      </c>
      <c r="J101" t="s" s="5">
        <v>19</v>
      </c>
      <c r="K101" s="5">
        <f>J101*G101</f>
      </c>
    </row>
    <row r="102">
      <c r="A102" t="n" s="4">
        <v>99.0</v>
      </c>
      <c r="B102" t="s" s="5">
        <v>180</v>
      </c>
      <c r="C102" t="s" s="5">
        <v>181</v>
      </c>
      <c r="D102" t="s" s="5">
        <v>182</v>
      </c>
      <c r="E102" t="s" s="5">
        <v>127</v>
      </c>
      <c r="F102" t="s" s="5">
        <v>41</v>
      </c>
      <c r="G102" t="s" s="5">
        <v>31</v>
      </c>
      <c r="H102" t="s" s="5">
        <v>19</v>
      </c>
      <c r="I102" t="s" s="5">
        <v>19</v>
      </c>
      <c r="J102" t="s" s="5">
        <v>19</v>
      </c>
      <c r="K102" s="5">
        <f>J102*G102</f>
      </c>
    </row>
    <row r="103">
      <c r="A103" t="n" s="4">
        <v>100.0</v>
      </c>
      <c r="B103" t="s" s="5">
        <v>183</v>
      </c>
      <c r="C103" t="s" s="5">
        <v>184</v>
      </c>
      <c r="D103" t="s" s="5">
        <v>15</v>
      </c>
      <c r="E103" t="s" s="5">
        <v>44</v>
      </c>
      <c r="F103" t="s" s="5">
        <v>70</v>
      </c>
      <c r="G103" t="s" s="5">
        <v>41</v>
      </c>
      <c r="H103" t="s" s="5">
        <v>19</v>
      </c>
      <c r="I103" t="s" s="5">
        <v>19</v>
      </c>
      <c r="J103" t="s" s="5">
        <v>19</v>
      </c>
      <c r="K103" s="5">
        <f>J103*G103</f>
      </c>
    </row>
    <row r="104">
      <c r="A104" t="n" s="4">
        <v>101.0</v>
      </c>
      <c r="B104" t="s" s="5">
        <v>183</v>
      </c>
      <c r="C104" t="s" s="5">
        <v>185</v>
      </c>
      <c r="D104" t="s" s="5">
        <v>15</v>
      </c>
      <c r="E104" t="s" s="5">
        <v>44</v>
      </c>
      <c r="F104" t="s" s="5">
        <v>70</v>
      </c>
      <c r="G104" t="s" s="5">
        <v>41</v>
      </c>
      <c r="H104" t="s" s="5">
        <v>19</v>
      </c>
      <c r="I104" t="s" s="5">
        <v>19</v>
      </c>
      <c r="J104" t="s" s="5">
        <v>19</v>
      </c>
      <c r="K104" s="5">
        <f>J104*G104</f>
      </c>
    </row>
    <row r="105">
      <c r="A105" t="n" s="4">
        <v>102.0</v>
      </c>
      <c r="B105" t="s" s="5">
        <v>183</v>
      </c>
      <c r="C105" t="s" s="5">
        <v>186</v>
      </c>
      <c r="D105" t="s" s="5">
        <v>15</v>
      </c>
      <c r="E105" t="s" s="5">
        <v>44</v>
      </c>
      <c r="F105" t="s" s="5">
        <v>70</v>
      </c>
      <c r="G105" t="s" s="5">
        <v>41</v>
      </c>
      <c r="H105" t="s" s="5">
        <v>19</v>
      </c>
      <c r="I105" t="s" s="5">
        <v>19</v>
      </c>
      <c r="J105" t="s" s="5">
        <v>19</v>
      </c>
      <c r="K105" s="5">
        <f>J105*G105</f>
      </c>
    </row>
    <row r="106">
      <c r="A106" t="n" s="4">
        <v>103.0</v>
      </c>
      <c r="B106" t="s" s="5">
        <v>187</v>
      </c>
      <c r="C106" t="s" s="5">
        <v>188</v>
      </c>
      <c r="D106" t="s" s="5">
        <v>15</v>
      </c>
      <c r="E106" t="s" s="5">
        <v>159</v>
      </c>
      <c r="F106" t="s" s="5">
        <v>41</v>
      </c>
      <c r="G106" t="s" s="5">
        <v>31</v>
      </c>
      <c r="H106" t="s" s="5">
        <v>19</v>
      </c>
      <c r="I106" t="s" s="5">
        <v>19</v>
      </c>
      <c r="J106" t="s" s="5">
        <v>19</v>
      </c>
      <c r="K106" s="5">
        <f>J106*G106</f>
      </c>
    </row>
    <row r="107">
      <c r="A107" t="n" s="4">
        <v>104.0</v>
      </c>
      <c r="B107" t="s" s="5">
        <v>187</v>
      </c>
      <c r="C107" t="s" s="5">
        <v>189</v>
      </c>
      <c r="D107" t="s" s="5">
        <v>15</v>
      </c>
      <c r="E107" t="s" s="5">
        <v>159</v>
      </c>
      <c r="F107" t="s" s="5">
        <v>24</v>
      </c>
      <c r="G107" t="s" s="5">
        <v>25</v>
      </c>
      <c r="H107" t="s" s="5">
        <v>19</v>
      </c>
      <c r="I107" t="s" s="5">
        <v>19</v>
      </c>
      <c r="J107" t="s" s="5">
        <v>19</v>
      </c>
      <c r="K107" s="5">
        <f>J107*G107</f>
      </c>
    </row>
    <row r="108">
      <c r="A108" t="n" s="4">
        <v>105.0</v>
      </c>
      <c r="B108" t="s" s="5">
        <v>187</v>
      </c>
      <c r="C108" t="s" s="5">
        <v>190</v>
      </c>
      <c r="D108" t="s" s="5">
        <v>15</v>
      </c>
      <c r="E108" t="s" s="5">
        <v>159</v>
      </c>
      <c r="F108" t="s" s="5">
        <v>54</v>
      </c>
      <c r="G108" t="s" s="5">
        <v>55</v>
      </c>
      <c r="H108" t="s" s="5">
        <v>19</v>
      </c>
      <c r="I108" t="s" s="5">
        <v>19</v>
      </c>
      <c r="J108" t="s" s="5">
        <v>19</v>
      </c>
      <c r="K108" s="5">
        <f>J108*G108</f>
      </c>
    </row>
    <row r="109">
      <c r="A109" t="n" s="4">
        <v>106.0</v>
      </c>
      <c r="B109" t="s" s="5">
        <v>191</v>
      </c>
      <c r="C109" t="s" s="5">
        <v>192</v>
      </c>
      <c r="D109" t="s" s="5">
        <v>15</v>
      </c>
      <c r="E109" t="s" s="5">
        <v>44</v>
      </c>
      <c r="F109" t="s" s="5">
        <v>31</v>
      </c>
      <c r="G109" t="s" s="5">
        <v>28</v>
      </c>
      <c r="H109" t="s" s="5">
        <v>19</v>
      </c>
      <c r="I109" t="s" s="5">
        <v>19</v>
      </c>
      <c r="J109" t="s" s="5">
        <v>19</v>
      </c>
      <c r="K109" s="5">
        <f>J109*G109</f>
      </c>
    </row>
    <row r="110">
      <c r="A110" t="n" s="4">
        <v>107.0</v>
      </c>
      <c r="B110" t="s" s="5">
        <v>193</v>
      </c>
      <c r="C110" t="s" s="5">
        <v>194</v>
      </c>
      <c r="D110" t="s" s="5">
        <v>15</v>
      </c>
      <c r="E110" t="s" s="5">
        <v>73</v>
      </c>
      <c r="F110" t="s" s="5">
        <v>41</v>
      </c>
      <c r="G110" t="s" s="5">
        <v>31</v>
      </c>
      <c r="H110" t="s" s="5">
        <v>19</v>
      </c>
      <c r="I110" t="s" s="5">
        <v>19</v>
      </c>
      <c r="J110" t="s" s="5">
        <v>19</v>
      </c>
      <c r="K110" s="5">
        <f>J110*G110</f>
      </c>
    </row>
    <row r="111">
      <c r="A111" t="n" s="4">
        <v>108.0</v>
      </c>
      <c r="B111" t="s" s="5">
        <v>195</v>
      </c>
      <c r="C111" t="s" s="5">
        <v>196</v>
      </c>
      <c r="D111" t="s" s="5">
        <v>23</v>
      </c>
      <c r="E111" t="s" s="5">
        <v>127</v>
      </c>
      <c r="F111" t="s" s="5">
        <v>70</v>
      </c>
      <c r="G111" t="s" s="5">
        <v>41</v>
      </c>
      <c r="H111" t="s" s="5">
        <v>19</v>
      </c>
      <c r="I111" t="s" s="5">
        <v>19</v>
      </c>
      <c r="J111" t="s" s="5">
        <v>19</v>
      </c>
      <c r="K111" s="5">
        <f>J111*G111</f>
      </c>
    </row>
    <row r="112">
      <c r="A112" t="n" s="4">
        <v>109.0</v>
      </c>
      <c r="B112" t="s" s="5">
        <v>197</v>
      </c>
      <c r="C112" t="s" s="5">
        <v>198</v>
      </c>
      <c r="D112" t="s" s="5">
        <v>15</v>
      </c>
      <c r="E112" t="s" s="5">
        <v>44</v>
      </c>
      <c r="F112" t="s" s="5">
        <v>25</v>
      </c>
      <c r="G112" t="s" s="5">
        <v>74</v>
      </c>
      <c r="H112" t="s" s="5">
        <v>19</v>
      </c>
      <c r="I112" t="s" s="5">
        <v>19</v>
      </c>
      <c r="J112" t="s" s="5">
        <v>19</v>
      </c>
      <c r="K112" s="5">
        <f>J112*G112</f>
      </c>
    </row>
    <row r="113">
      <c r="A113" t="n" s="4">
        <v>110.0</v>
      </c>
      <c r="B113" t="s" s="5">
        <v>197</v>
      </c>
      <c r="C113" t="s" s="5">
        <v>199</v>
      </c>
      <c r="D113" t="s" s="5">
        <v>15</v>
      </c>
      <c r="E113" t="s" s="5">
        <v>44</v>
      </c>
      <c r="F113" t="s" s="5">
        <v>25</v>
      </c>
      <c r="G113" t="s" s="5">
        <v>74</v>
      </c>
      <c r="H113" t="s" s="5">
        <v>19</v>
      </c>
      <c r="I113" t="s" s="5">
        <v>19</v>
      </c>
      <c r="J113" t="s" s="5">
        <v>19</v>
      </c>
      <c r="K113" s="5">
        <f>J113*G113</f>
      </c>
    </row>
    <row r="114">
      <c r="A114" t="n" s="4">
        <v>111.0</v>
      </c>
      <c r="B114" t="s" s="5">
        <v>197</v>
      </c>
      <c r="C114" t="s" s="5">
        <v>200</v>
      </c>
      <c r="D114" t="s" s="5">
        <v>15</v>
      </c>
      <c r="E114" t="s" s="5">
        <v>44</v>
      </c>
      <c r="F114" t="s" s="5">
        <v>25</v>
      </c>
      <c r="G114" t="s" s="5">
        <v>74</v>
      </c>
      <c r="H114" t="s" s="5">
        <v>19</v>
      </c>
      <c r="I114" t="s" s="5">
        <v>19</v>
      </c>
      <c r="J114" t="s" s="5">
        <v>19</v>
      </c>
      <c r="K114" s="5">
        <f>J114*G114</f>
      </c>
    </row>
    <row r="115">
      <c r="A115" t="n" s="4">
        <v>112.0</v>
      </c>
      <c r="B115" t="s" s="5">
        <v>197</v>
      </c>
      <c r="C115" t="s" s="5">
        <v>201</v>
      </c>
      <c r="D115" t="s" s="5">
        <v>15</v>
      </c>
      <c r="E115" t="s" s="5">
        <v>44</v>
      </c>
      <c r="F115" t="s" s="5">
        <v>25</v>
      </c>
      <c r="G115" t="s" s="5">
        <v>74</v>
      </c>
      <c r="H115" t="s" s="5">
        <v>19</v>
      </c>
      <c r="I115" t="s" s="5">
        <v>19</v>
      </c>
      <c r="J115" t="s" s="5">
        <v>19</v>
      </c>
      <c r="K115" s="5">
        <f>J115*G115</f>
      </c>
    </row>
    <row r="116">
      <c r="A116" t="n" s="4">
        <v>113.0</v>
      </c>
      <c r="B116" t="s" s="5">
        <v>197</v>
      </c>
      <c r="C116" t="s" s="5">
        <v>202</v>
      </c>
      <c r="D116" t="s" s="5">
        <v>15</v>
      </c>
      <c r="E116" t="s" s="5">
        <v>44</v>
      </c>
      <c r="F116" t="s" s="5">
        <v>25</v>
      </c>
      <c r="G116" t="s" s="5">
        <v>74</v>
      </c>
      <c r="H116" t="s" s="5">
        <v>19</v>
      </c>
      <c r="I116" t="s" s="5">
        <v>19</v>
      </c>
      <c r="J116" t="s" s="5">
        <v>19</v>
      </c>
      <c r="K116" s="5">
        <f>J116*G116</f>
      </c>
    </row>
    <row r="117">
      <c r="A117" t="n" s="4">
        <v>114.0</v>
      </c>
      <c r="B117" t="s" s="5">
        <v>197</v>
      </c>
      <c r="C117" t="s" s="5">
        <v>203</v>
      </c>
      <c r="D117" t="s" s="5">
        <v>15</v>
      </c>
      <c r="E117" t="s" s="5">
        <v>44</v>
      </c>
      <c r="F117" t="s" s="5">
        <v>25</v>
      </c>
      <c r="G117" t="s" s="5">
        <v>74</v>
      </c>
      <c r="H117" t="s" s="5">
        <v>19</v>
      </c>
      <c r="I117" t="s" s="5">
        <v>19</v>
      </c>
      <c r="J117" t="s" s="5">
        <v>19</v>
      </c>
      <c r="K117" s="5">
        <f>J117*G117</f>
      </c>
    </row>
    <row r="118">
      <c r="A118" t="n" s="4">
        <v>115.0</v>
      </c>
      <c r="B118" t="s" s="5">
        <v>197</v>
      </c>
      <c r="C118" t="s" s="5">
        <v>204</v>
      </c>
      <c r="D118" t="s" s="5">
        <v>15</v>
      </c>
      <c r="E118" t="s" s="5">
        <v>44</v>
      </c>
      <c r="F118" t="s" s="5">
        <v>25</v>
      </c>
      <c r="G118" t="s" s="5">
        <v>74</v>
      </c>
      <c r="H118" t="s" s="5">
        <v>19</v>
      </c>
      <c r="I118" t="s" s="5">
        <v>19</v>
      </c>
      <c r="J118" t="s" s="5">
        <v>19</v>
      </c>
      <c r="K118" s="5">
        <f>J118*G118</f>
      </c>
    </row>
    <row r="119">
      <c r="A119" t="n" s="4">
        <v>116.0</v>
      </c>
      <c r="B119" t="s" s="5">
        <v>197</v>
      </c>
      <c r="C119" t="s" s="5">
        <v>205</v>
      </c>
      <c r="D119" t="s" s="5">
        <v>15</v>
      </c>
      <c r="E119" t="s" s="5">
        <v>44</v>
      </c>
      <c r="F119" t="s" s="5">
        <v>25</v>
      </c>
      <c r="G119" t="s" s="5">
        <v>74</v>
      </c>
      <c r="H119" t="s" s="5">
        <v>19</v>
      </c>
      <c r="I119" t="s" s="5">
        <v>19</v>
      </c>
      <c r="J119" t="s" s="5">
        <v>19</v>
      </c>
      <c r="K119" s="5">
        <f>J119*G119</f>
      </c>
    </row>
    <row r="120">
      <c r="A120" t="n" s="4">
        <v>117.0</v>
      </c>
      <c r="B120" t="s" s="5">
        <v>206</v>
      </c>
      <c r="C120" t="s" s="5">
        <v>207</v>
      </c>
      <c r="D120" t="s" s="5">
        <v>15</v>
      </c>
      <c r="E120" t="s" s="5">
        <v>44</v>
      </c>
      <c r="F120" t="s" s="5">
        <v>70</v>
      </c>
      <c r="G120" t="s" s="5">
        <v>41</v>
      </c>
      <c r="H120" t="s" s="5">
        <v>19</v>
      </c>
      <c r="I120" t="s" s="5">
        <v>19</v>
      </c>
      <c r="J120" t="s" s="5">
        <v>19</v>
      </c>
      <c r="K120" s="5">
        <f>J120*G120</f>
      </c>
    </row>
    <row r="121">
      <c r="A121" t="n" s="4">
        <v>118.0</v>
      </c>
      <c r="B121" t="s" s="5">
        <v>208</v>
      </c>
      <c r="C121" t="s" s="5">
        <v>209</v>
      </c>
      <c r="D121" t="s" s="5">
        <v>15</v>
      </c>
      <c r="E121" t="s" s="5">
        <v>44</v>
      </c>
      <c r="F121" t="s" s="5">
        <v>35</v>
      </c>
      <c r="G121" t="s" s="5">
        <v>17</v>
      </c>
      <c r="H121" t="s" s="5">
        <v>19</v>
      </c>
      <c r="I121" t="s" s="5">
        <v>19</v>
      </c>
      <c r="J121" t="s" s="5">
        <v>19</v>
      </c>
      <c r="K121" s="5">
        <f>J121*G121</f>
      </c>
    </row>
    <row r="122">
      <c r="A122" t="n" s="4">
        <v>119.0</v>
      </c>
      <c r="B122" t="s" s="5">
        <v>210</v>
      </c>
      <c r="C122" t="s" s="5">
        <v>211</v>
      </c>
      <c r="D122" t="s" s="5">
        <v>15</v>
      </c>
      <c r="E122" t="s" s="5">
        <v>44</v>
      </c>
      <c r="F122" t="s" s="5">
        <v>35</v>
      </c>
      <c r="G122" t="s" s="5">
        <v>17</v>
      </c>
      <c r="H122" t="s" s="5">
        <v>19</v>
      </c>
      <c r="I122" t="s" s="5">
        <v>19</v>
      </c>
      <c r="J122" t="s" s="5">
        <v>19</v>
      </c>
      <c r="K122" s="5">
        <f>J122*G122</f>
      </c>
    </row>
    <row r="123">
      <c r="A123" t="n" s="4">
        <v>120.0</v>
      </c>
      <c r="B123" t="s" s="5">
        <v>212</v>
      </c>
      <c r="C123" t="s" s="5">
        <v>213</v>
      </c>
      <c r="D123" t="s" s="5">
        <v>15</v>
      </c>
      <c r="E123" t="s" s="5">
        <v>44</v>
      </c>
      <c r="F123" t="s" s="5">
        <v>35</v>
      </c>
      <c r="G123" t="s" s="5">
        <v>17</v>
      </c>
      <c r="H123" t="s" s="5">
        <v>19</v>
      </c>
      <c r="I123" t="s" s="5">
        <v>19</v>
      </c>
      <c r="J123" t="s" s="5">
        <v>19</v>
      </c>
      <c r="K123" s="5">
        <f>J123*G123</f>
      </c>
    </row>
    <row r="124">
      <c r="A124" t="n" s="4">
        <v>121.0</v>
      </c>
      <c r="B124" t="s" s="5">
        <v>214</v>
      </c>
      <c r="C124" t="s" s="5">
        <v>215</v>
      </c>
      <c r="D124" t="s" s="5">
        <v>15</v>
      </c>
      <c r="E124" t="s" s="5">
        <v>44</v>
      </c>
      <c r="F124" t="s" s="5">
        <v>31</v>
      </c>
      <c r="G124" t="s" s="5">
        <v>28</v>
      </c>
      <c r="H124" t="s" s="5">
        <v>19</v>
      </c>
      <c r="I124" t="s" s="5">
        <v>19</v>
      </c>
      <c r="J124" t="s" s="5">
        <v>19</v>
      </c>
      <c r="K124" s="5">
        <f>J124*G124</f>
      </c>
    </row>
    <row r="125">
      <c r="A125" t="n" s="4">
        <v>122.0</v>
      </c>
      <c r="B125" t="s" s="5">
        <v>216</v>
      </c>
      <c r="C125" t="s" s="5">
        <v>217</v>
      </c>
      <c r="D125" t="s" s="5">
        <v>15</v>
      </c>
      <c r="E125" t="s" s="5">
        <v>44</v>
      </c>
      <c r="F125" t="s" s="5">
        <v>31</v>
      </c>
      <c r="G125" t="s" s="5">
        <v>28</v>
      </c>
      <c r="H125" t="s" s="5">
        <v>19</v>
      </c>
      <c r="I125" t="s" s="5">
        <v>19</v>
      </c>
      <c r="J125" t="s" s="5">
        <v>19</v>
      </c>
      <c r="K125" s="5">
        <f>J125*G125</f>
      </c>
    </row>
    <row r="126">
      <c r="A126" t="n" s="4">
        <v>123.0</v>
      </c>
      <c r="B126" t="s" s="5">
        <v>218</v>
      </c>
      <c r="C126" t="s" s="5">
        <v>219</v>
      </c>
      <c r="D126" t="s" s="5">
        <v>15</v>
      </c>
      <c r="E126" t="s" s="5">
        <v>44</v>
      </c>
      <c r="F126" t="s" s="5">
        <v>31</v>
      </c>
      <c r="G126" t="s" s="5">
        <v>28</v>
      </c>
      <c r="H126" t="s" s="5">
        <v>19</v>
      </c>
      <c r="I126" t="s" s="5">
        <v>19</v>
      </c>
      <c r="J126" t="s" s="5">
        <v>19</v>
      </c>
      <c r="K126" s="5">
        <f>J126*G126</f>
      </c>
    </row>
    <row r="127">
      <c r="A127" t="n" s="4">
        <v>124.0</v>
      </c>
      <c r="B127" t="s" s="5">
        <v>220</v>
      </c>
      <c r="C127" t="s" s="5">
        <v>221</v>
      </c>
      <c r="D127" t="s" s="5">
        <v>15</v>
      </c>
      <c r="E127" t="s" s="5">
        <v>44</v>
      </c>
      <c r="F127" t="s" s="5">
        <v>35</v>
      </c>
      <c r="G127" t="s" s="5">
        <v>17</v>
      </c>
      <c r="H127" t="s" s="5">
        <v>19</v>
      </c>
      <c r="I127" t="s" s="5">
        <v>19</v>
      </c>
      <c r="J127" t="s" s="5">
        <v>19</v>
      </c>
      <c r="K127" s="5">
        <f>J127*G127</f>
      </c>
    </row>
    <row r="128">
      <c r="A128" t="n" s="4">
        <v>125.0</v>
      </c>
      <c r="B128" t="s" s="5">
        <v>222</v>
      </c>
      <c r="C128" t="s" s="5">
        <v>223</v>
      </c>
      <c r="D128" t="s" s="5">
        <v>15</v>
      </c>
      <c r="E128" t="s" s="5">
        <v>44</v>
      </c>
      <c r="F128" t="s" s="5">
        <v>31</v>
      </c>
      <c r="G128" t="s" s="5">
        <v>28</v>
      </c>
      <c r="H128" t="s" s="5">
        <v>19</v>
      </c>
      <c r="I128" t="s" s="5">
        <v>19</v>
      </c>
      <c r="J128" t="s" s="5">
        <v>19</v>
      </c>
      <c r="K128" s="5">
        <f>J128*G128</f>
      </c>
    </row>
    <row r="129">
      <c r="A129" t="n" s="4">
        <v>126.0</v>
      </c>
      <c r="B129" t="s" s="5">
        <v>222</v>
      </c>
      <c r="C129" t="s" s="5">
        <v>223</v>
      </c>
      <c r="D129" t="s" s="5">
        <v>15</v>
      </c>
      <c r="E129" t="s" s="5">
        <v>44</v>
      </c>
      <c r="F129" t="s" s="5">
        <v>41</v>
      </c>
      <c r="G129" t="s" s="5">
        <v>31</v>
      </c>
      <c r="H129" t="s" s="5">
        <v>19</v>
      </c>
      <c r="I129" t="s" s="5">
        <v>19</v>
      </c>
      <c r="J129" t="s" s="5">
        <v>19</v>
      </c>
      <c r="K129" s="5">
        <f>J129*G129</f>
      </c>
    </row>
    <row r="130">
      <c r="A130" t="n" s="4">
        <v>127.0</v>
      </c>
      <c r="B130" t="s" s="5">
        <v>222</v>
      </c>
      <c r="C130" t="s" s="5">
        <v>223</v>
      </c>
      <c r="D130" t="s" s="5">
        <v>15</v>
      </c>
      <c r="E130" t="s" s="5">
        <v>44</v>
      </c>
      <c r="F130" t="s" s="5">
        <v>41</v>
      </c>
      <c r="G130" t="s" s="5">
        <v>31</v>
      </c>
      <c r="H130" t="s" s="5">
        <v>19</v>
      </c>
      <c r="I130" t="s" s="5">
        <v>19</v>
      </c>
      <c r="J130" t="s" s="5">
        <v>19</v>
      </c>
      <c r="K130" s="5">
        <f>J130*G130</f>
      </c>
    </row>
    <row r="131">
      <c r="A131" t="n" s="4">
        <v>128.0</v>
      </c>
      <c r="B131" t="s" s="5">
        <v>224</v>
      </c>
      <c r="C131" t="s" s="5">
        <v>225</v>
      </c>
      <c r="D131" t="s" s="5">
        <v>96</v>
      </c>
      <c r="E131" t="s" s="5">
        <v>16</v>
      </c>
      <c r="F131" t="s" s="5">
        <v>24</v>
      </c>
      <c r="G131" t="s" s="5">
        <v>25</v>
      </c>
      <c r="H131" t="s" s="5">
        <v>19</v>
      </c>
      <c r="I131" t="s" s="5">
        <v>19</v>
      </c>
      <c r="J131" t="s" s="5">
        <v>19</v>
      </c>
      <c r="K131" s="5">
        <f>J131*G131</f>
      </c>
    </row>
    <row r="132">
      <c r="A132" t="n" s="4">
        <v>129.0</v>
      </c>
      <c r="B132" t="s" s="5">
        <v>226</v>
      </c>
      <c r="C132" t="s" s="5">
        <v>227</v>
      </c>
      <c r="D132" t="s" s="5">
        <v>96</v>
      </c>
      <c r="E132" t="s" s="5">
        <v>16</v>
      </c>
      <c r="F132" t="s" s="5">
        <v>25</v>
      </c>
      <c r="G132" t="s" s="5">
        <v>74</v>
      </c>
      <c r="H132" t="s" s="5">
        <v>19</v>
      </c>
      <c r="I132" t="s" s="5">
        <v>19</v>
      </c>
      <c r="J132" t="s" s="5">
        <v>19</v>
      </c>
      <c r="K132" s="5">
        <f>J132*G132</f>
      </c>
    </row>
    <row r="133">
      <c r="A133" t="n" s="4">
        <v>130.0</v>
      </c>
      <c r="B133" t="s" s="5">
        <v>228</v>
      </c>
      <c r="C133" t="s" s="5">
        <v>229</v>
      </c>
      <c r="D133" t="s" s="5">
        <v>15</v>
      </c>
      <c r="E133" t="s" s="5">
        <v>44</v>
      </c>
      <c r="F133" t="s" s="5">
        <v>17</v>
      </c>
      <c r="G133" t="s" s="5">
        <v>18</v>
      </c>
      <c r="H133" t="s" s="5">
        <v>19</v>
      </c>
      <c r="I133" t="s" s="5">
        <v>19</v>
      </c>
      <c r="J133" t="s" s="5">
        <v>19</v>
      </c>
      <c r="K133" s="5">
        <f>J133*G133</f>
      </c>
    </row>
    <row r="134">
      <c r="A134" t="n" s="4">
        <v>131.0</v>
      </c>
      <c r="B134" t="s" s="5">
        <v>228</v>
      </c>
      <c r="C134" t="s" s="5">
        <v>230</v>
      </c>
      <c r="D134" t="s" s="5">
        <v>15</v>
      </c>
      <c r="E134" t="s" s="5">
        <v>44</v>
      </c>
      <c r="F134" t="s" s="5">
        <v>17</v>
      </c>
      <c r="G134" t="s" s="5">
        <v>18</v>
      </c>
      <c r="H134" t="s" s="5">
        <v>19</v>
      </c>
      <c r="I134" t="s" s="5">
        <v>19</v>
      </c>
      <c r="J134" t="s" s="5">
        <v>19</v>
      </c>
      <c r="K134" s="5">
        <f>J134*G134</f>
      </c>
    </row>
    <row r="135">
      <c r="A135" t="n" s="4">
        <v>132.0</v>
      </c>
      <c r="B135" t="s" s="5">
        <v>231</v>
      </c>
      <c r="C135" t="s" s="5">
        <v>232</v>
      </c>
      <c r="D135" t="s" s="5">
        <v>15</v>
      </c>
      <c r="E135" t="s" s="5">
        <v>44</v>
      </c>
      <c r="F135" t="s" s="5">
        <v>55</v>
      </c>
      <c r="G135" t="s" s="5">
        <v>233</v>
      </c>
      <c r="H135" t="s" s="5">
        <v>19</v>
      </c>
      <c r="I135" t="s" s="5">
        <v>19</v>
      </c>
      <c r="J135" t="s" s="5">
        <v>19</v>
      </c>
      <c r="K135" s="5">
        <f>J135*G135</f>
      </c>
    </row>
    <row r="136">
      <c r="A136" t="n" s="4">
        <v>133.0</v>
      </c>
      <c r="B136" t="s" s="5">
        <v>231</v>
      </c>
      <c r="C136" t="s" s="5">
        <v>234</v>
      </c>
      <c r="D136" t="s" s="5">
        <v>15</v>
      </c>
      <c r="E136" t="s" s="5">
        <v>44</v>
      </c>
      <c r="F136" t="s" s="5">
        <v>55</v>
      </c>
      <c r="G136" t="s" s="5">
        <v>233</v>
      </c>
      <c r="H136" t="s" s="5">
        <v>19</v>
      </c>
      <c r="I136" t="s" s="5">
        <v>19</v>
      </c>
      <c r="J136" t="s" s="5">
        <v>19</v>
      </c>
      <c r="K136" s="5">
        <f>J136*G136</f>
      </c>
    </row>
    <row r="137">
      <c r="A137" t="n" s="4">
        <v>134.0</v>
      </c>
      <c r="B137" t="s" s="5">
        <v>231</v>
      </c>
      <c r="C137" t="s" s="5">
        <v>235</v>
      </c>
      <c r="D137" t="s" s="5">
        <v>15</v>
      </c>
      <c r="E137" t="s" s="5">
        <v>44</v>
      </c>
      <c r="F137" t="s" s="5">
        <v>55</v>
      </c>
      <c r="G137" t="s" s="5">
        <v>233</v>
      </c>
      <c r="H137" t="s" s="5">
        <v>19</v>
      </c>
      <c r="I137" t="s" s="5">
        <v>19</v>
      </c>
      <c r="J137" t="s" s="5">
        <v>19</v>
      </c>
      <c r="K137" s="5">
        <f>J137*G137</f>
      </c>
    </row>
    <row r="138">
      <c r="A138" t="n" s="4">
        <v>135.0</v>
      </c>
      <c r="B138" t="s" s="5">
        <v>236</v>
      </c>
      <c r="C138" t="s" s="5">
        <v>237</v>
      </c>
      <c r="D138" t="s" s="5">
        <v>15</v>
      </c>
      <c r="E138" t="s" s="5">
        <v>44</v>
      </c>
      <c r="F138" t="s" s="5">
        <v>31</v>
      </c>
      <c r="G138" t="s" s="5">
        <v>28</v>
      </c>
      <c r="H138" t="s" s="5">
        <v>19</v>
      </c>
      <c r="I138" t="s" s="5">
        <v>19</v>
      </c>
      <c r="J138" t="s" s="5">
        <v>19</v>
      </c>
      <c r="K138" s="5">
        <f>J138*G138</f>
      </c>
    </row>
    <row r="139">
      <c r="A139" t="n" s="4">
        <v>136.0</v>
      </c>
      <c r="B139" t="s" s="5">
        <v>236</v>
      </c>
      <c r="C139" t="s" s="5">
        <v>238</v>
      </c>
      <c r="D139" t="s" s="5">
        <v>15</v>
      </c>
      <c r="E139" t="s" s="5">
        <v>44</v>
      </c>
      <c r="F139" t="s" s="5">
        <v>31</v>
      </c>
      <c r="G139" t="s" s="5">
        <v>28</v>
      </c>
      <c r="H139" t="s" s="5">
        <v>19</v>
      </c>
      <c r="I139" t="s" s="5">
        <v>19</v>
      </c>
      <c r="J139" t="s" s="5">
        <v>19</v>
      </c>
      <c r="K139" s="5">
        <f>J139*G139</f>
      </c>
    </row>
    <row r="140">
      <c r="A140" t="n" s="4">
        <v>137.0</v>
      </c>
      <c r="B140" t="s" s="5">
        <v>236</v>
      </c>
      <c r="C140" t="s" s="5">
        <v>239</v>
      </c>
      <c r="D140" t="s" s="5">
        <v>15</v>
      </c>
      <c r="E140" t="s" s="5">
        <v>44</v>
      </c>
      <c r="F140" t="s" s="5">
        <v>31</v>
      </c>
      <c r="G140" t="s" s="5">
        <v>28</v>
      </c>
      <c r="H140" t="s" s="5">
        <v>19</v>
      </c>
      <c r="I140" t="s" s="5">
        <v>19</v>
      </c>
      <c r="J140" t="s" s="5">
        <v>19</v>
      </c>
      <c r="K140" s="5">
        <f>J140*G140</f>
      </c>
    </row>
    <row r="141">
      <c r="A141" t="n" s="4">
        <v>138.0</v>
      </c>
      <c r="B141" t="s" s="5">
        <v>236</v>
      </c>
      <c r="C141" t="s" s="5">
        <v>240</v>
      </c>
      <c r="D141" t="s" s="5">
        <v>15</v>
      </c>
      <c r="E141" t="s" s="5">
        <v>44</v>
      </c>
      <c r="F141" t="s" s="5">
        <v>54</v>
      </c>
      <c r="G141" t="s" s="5">
        <v>55</v>
      </c>
      <c r="H141" t="s" s="5">
        <v>19</v>
      </c>
      <c r="I141" t="s" s="5">
        <v>19</v>
      </c>
      <c r="J141" t="s" s="5">
        <v>19</v>
      </c>
      <c r="K141" s="5">
        <f>J141*G141</f>
      </c>
    </row>
    <row r="142">
      <c r="A142" t="n" s="4">
        <v>139.0</v>
      </c>
      <c r="B142" t="s" s="5">
        <v>231</v>
      </c>
      <c r="C142" t="s" s="5">
        <v>241</v>
      </c>
      <c r="D142" t="s" s="5">
        <v>15</v>
      </c>
      <c r="E142" t="s" s="5">
        <v>44</v>
      </c>
      <c r="F142" t="s" s="5">
        <v>31</v>
      </c>
      <c r="G142" t="s" s="5">
        <v>28</v>
      </c>
      <c r="H142" t="s" s="5">
        <v>19</v>
      </c>
      <c r="I142" t="s" s="5">
        <v>19</v>
      </c>
      <c r="J142" t="s" s="5">
        <v>19</v>
      </c>
      <c r="K142" s="5">
        <f>J142*G142</f>
      </c>
    </row>
    <row r="143">
      <c r="A143" t="n" s="4">
        <v>140.0</v>
      </c>
      <c r="B143" t="s" s="5">
        <v>231</v>
      </c>
      <c r="C143" t="s" s="5">
        <v>242</v>
      </c>
      <c r="D143" t="s" s="5">
        <v>15</v>
      </c>
      <c r="E143" t="s" s="5">
        <v>44</v>
      </c>
      <c r="F143" t="s" s="5">
        <v>31</v>
      </c>
      <c r="G143" t="s" s="5">
        <v>28</v>
      </c>
      <c r="H143" t="s" s="5">
        <v>19</v>
      </c>
      <c r="I143" t="s" s="5">
        <v>19</v>
      </c>
      <c r="J143" t="s" s="5">
        <v>19</v>
      </c>
      <c r="K143" s="5">
        <f>J143*G143</f>
      </c>
    </row>
    <row r="144">
      <c r="A144" t="n" s="4">
        <v>141.0</v>
      </c>
      <c r="B144" t="s" s="5">
        <v>243</v>
      </c>
      <c r="C144" t="s" s="5">
        <v>244</v>
      </c>
      <c r="D144" t="s" s="5">
        <v>15</v>
      </c>
      <c r="E144" t="s" s="5">
        <v>44</v>
      </c>
      <c r="F144" t="s" s="5">
        <v>31</v>
      </c>
      <c r="G144" t="s" s="5">
        <v>28</v>
      </c>
      <c r="H144" t="s" s="5">
        <v>19</v>
      </c>
      <c r="I144" t="s" s="5">
        <v>19</v>
      </c>
      <c r="J144" t="s" s="5">
        <v>19</v>
      </c>
      <c r="K144" s="5">
        <f>J144*G144</f>
      </c>
    </row>
    <row r="145">
      <c r="A145" t="n" s="4">
        <v>142.0</v>
      </c>
      <c r="B145" t="s" s="5">
        <v>245</v>
      </c>
      <c r="C145" t="s" s="5">
        <v>246</v>
      </c>
      <c r="D145" t="s" s="5">
        <v>15</v>
      </c>
      <c r="E145" t="s" s="5">
        <v>44</v>
      </c>
      <c r="F145" t="s" s="5">
        <v>70</v>
      </c>
      <c r="G145" t="s" s="5">
        <v>45</v>
      </c>
      <c r="H145" t="s" s="5">
        <v>19</v>
      </c>
      <c r="I145" t="s" s="5">
        <v>19</v>
      </c>
      <c r="J145" t="s" s="5">
        <v>19</v>
      </c>
      <c r="K145" s="5">
        <f>J145*G145</f>
      </c>
    </row>
    <row r="146">
      <c r="A146" t="n" s="4">
        <v>143.0</v>
      </c>
      <c r="B146" t="s" s="5">
        <v>245</v>
      </c>
      <c r="C146" t="s" s="5">
        <v>247</v>
      </c>
      <c r="D146" t="s" s="5">
        <v>15</v>
      </c>
      <c r="E146" t="s" s="5">
        <v>44</v>
      </c>
      <c r="F146" t="s" s="5">
        <v>70</v>
      </c>
      <c r="G146" t="s" s="5">
        <v>45</v>
      </c>
      <c r="H146" t="s" s="5">
        <v>19</v>
      </c>
      <c r="I146" t="s" s="5">
        <v>19</v>
      </c>
      <c r="J146" t="s" s="5">
        <v>19</v>
      </c>
      <c r="K146" s="5">
        <f>J146*G146</f>
      </c>
    </row>
    <row r="147">
      <c r="A147" t="n" s="4">
        <v>144.0</v>
      </c>
      <c r="B147" t="s" s="5">
        <v>245</v>
      </c>
      <c r="C147" t="s" s="5">
        <v>248</v>
      </c>
      <c r="D147" t="s" s="5">
        <v>15</v>
      </c>
      <c r="E147" t="s" s="5">
        <v>44</v>
      </c>
      <c r="F147" t="s" s="5">
        <v>70</v>
      </c>
      <c r="G147" t="s" s="5">
        <v>45</v>
      </c>
      <c r="H147" t="s" s="5">
        <v>19</v>
      </c>
      <c r="I147" t="s" s="5">
        <v>19</v>
      </c>
      <c r="J147" t="s" s="5">
        <v>19</v>
      </c>
      <c r="K147" s="5">
        <f>J147*G147</f>
      </c>
    </row>
    <row r="148">
      <c r="A148" t="n" s="4">
        <v>145.0</v>
      </c>
      <c r="B148" t="s" s="5">
        <v>249</v>
      </c>
      <c r="C148" t="s" s="5">
        <v>250</v>
      </c>
      <c r="D148" t="s" s="5">
        <v>15</v>
      </c>
      <c r="E148" t="s" s="5">
        <v>44</v>
      </c>
      <c r="F148" t="s" s="5">
        <v>41</v>
      </c>
      <c r="G148" t="s" s="5">
        <v>31</v>
      </c>
      <c r="H148" t="s" s="5">
        <v>19</v>
      </c>
      <c r="I148" t="s" s="5">
        <v>19</v>
      </c>
      <c r="J148" t="s" s="5">
        <v>19</v>
      </c>
      <c r="K148" s="5">
        <f>J148*G148</f>
      </c>
    </row>
    <row r="149">
      <c r="A149" t="n" s="4">
        <v>146.0</v>
      </c>
      <c r="B149" t="s" s="5">
        <v>249</v>
      </c>
      <c r="C149" t="s" s="5">
        <v>250</v>
      </c>
      <c r="D149" t="s" s="5">
        <v>15</v>
      </c>
      <c r="E149" t="s" s="5">
        <v>44</v>
      </c>
      <c r="F149" t="s" s="5">
        <v>41</v>
      </c>
      <c r="G149" t="s" s="5">
        <v>31</v>
      </c>
      <c r="H149" t="s" s="5">
        <v>19</v>
      </c>
      <c r="I149" t="s" s="5">
        <v>19</v>
      </c>
      <c r="J149" t="s" s="5">
        <v>19</v>
      </c>
      <c r="K149" s="5">
        <f>J149*G149</f>
      </c>
    </row>
    <row r="150">
      <c r="A150" t="n" s="4">
        <v>147.0</v>
      </c>
      <c r="B150" t="s" s="5">
        <v>251</v>
      </c>
      <c r="C150" t="s" s="5">
        <v>252</v>
      </c>
      <c r="D150" t="s" s="5">
        <v>15</v>
      </c>
      <c r="E150" t="s" s="5">
        <v>44</v>
      </c>
      <c r="F150" t="s" s="5">
        <v>28</v>
      </c>
      <c r="G150" t="s" s="5">
        <v>29</v>
      </c>
      <c r="H150" t="s" s="5">
        <v>19</v>
      </c>
      <c r="I150" t="s" s="5">
        <v>19</v>
      </c>
      <c r="J150" t="s" s="5">
        <v>19</v>
      </c>
      <c r="K150" s="5">
        <f>J150*G150</f>
      </c>
    </row>
    <row r="151">
      <c r="A151" t="n" s="4">
        <v>148.0</v>
      </c>
      <c r="B151" t="s" s="5">
        <v>253</v>
      </c>
      <c r="C151" t="s" s="5">
        <v>254</v>
      </c>
      <c r="D151" t="s" s="5">
        <v>15</v>
      </c>
      <c r="E151" t="s" s="5">
        <v>44</v>
      </c>
      <c r="F151" t="s" s="5">
        <v>17</v>
      </c>
      <c r="G151" t="s" s="5">
        <v>18</v>
      </c>
      <c r="H151" t="s" s="5">
        <v>19</v>
      </c>
      <c r="I151" t="s" s="5">
        <v>19</v>
      </c>
      <c r="J151" t="s" s="5">
        <v>19</v>
      </c>
      <c r="K151" s="5">
        <f>J151*G151</f>
      </c>
    </row>
    <row r="152">
      <c r="A152" t="n" s="4">
        <v>149.0</v>
      </c>
      <c r="B152" t="s" s="5">
        <v>253</v>
      </c>
      <c r="C152" t="s" s="5">
        <v>255</v>
      </c>
      <c r="D152" t="s" s="5">
        <v>15</v>
      </c>
      <c r="E152" t="s" s="5">
        <v>44</v>
      </c>
      <c r="F152" t="s" s="5">
        <v>17</v>
      </c>
      <c r="G152" t="s" s="5">
        <v>18</v>
      </c>
      <c r="H152" t="s" s="5">
        <v>19</v>
      </c>
      <c r="I152" t="s" s="5">
        <v>19</v>
      </c>
      <c r="J152" t="s" s="5">
        <v>19</v>
      </c>
      <c r="K152" s="5">
        <f>J152*G152</f>
      </c>
    </row>
    <row r="153">
      <c r="A153" t="n" s="4">
        <v>150.0</v>
      </c>
      <c r="B153" t="s" s="5">
        <v>253</v>
      </c>
      <c r="C153" t="s" s="5">
        <v>256</v>
      </c>
      <c r="D153" t="s" s="5">
        <v>15</v>
      </c>
      <c r="E153" t="s" s="5">
        <v>44</v>
      </c>
      <c r="F153" t="s" s="5">
        <v>17</v>
      </c>
      <c r="G153" t="s" s="5">
        <v>18</v>
      </c>
      <c r="H153" t="s" s="5">
        <v>19</v>
      </c>
      <c r="I153" t="s" s="5">
        <v>19</v>
      </c>
      <c r="J153" t="s" s="5">
        <v>19</v>
      </c>
      <c r="K153" s="5">
        <f>J153*G153</f>
      </c>
    </row>
    <row r="154">
      <c r="A154" t="n" s="4">
        <v>151.0</v>
      </c>
      <c r="B154" t="s" s="5">
        <v>257</v>
      </c>
      <c r="C154" t="s" s="5">
        <v>258</v>
      </c>
      <c r="D154" t="s" s="5">
        <v>15</v>
      </c>
      <c r="E154" t="s" s="5">
        <v>44</v>
      </c>
      <c r="F154" t="s" s="5">
        <v>31</v>
      </c>
      <c r="G154" t="s" s="5">
        <v>28</v>
      </c>
      <c r="H154" t="s" s="5">
        <v>19</v>
      </c>
      <c r="I154" t="s" s="5">
        <v>19</v>
      </c>
      <c r="J154" t="s" s="5">
        <v>19</v>
      </c>
      <c r="K154" s="5">
        <f>J154*G154</f>
      </c>
    </row>
    <row r="155">
      <c r="A155" t="n" s="4">
        <v>152.0</v>
      </c>
      <c r="B155" t="s" s="5">
        <v>259</v>
      </c>
      <c r="C155" t="s" s="5">
        <v>260</v>
      </c>
      <c r="D155" t="s" s="5">
        <v>15</v>
      </c>
      <c r="E155" t="s" s="5">
        <v>44</v>
      </c>
      <c r="F155" t="s" s="5">
        <v>31</v>
      </c>
      <c r="G155" t="s" s="5">
        <v>28</v>
      </c>
      <c r="H155" t="s" s="5">
        <v>19</v>
      </c>
      <c r="I155" t="s" s="5">
        <v>19</v>
      </c>
      <c r="J155" t="s" s="5">
        <v>19</v>
      </c>
      <c r="K155" s="5">
        <f>J155*G155</f>
      </c>
    </row>
    <row r="156">
      <c r="A156" t="n" s="4">
        <v>153.0</v>
      </c>
      <c r="B156" t="s" s="5">
        <v>257</v>
      </c>
      <c r="C156" t="s" s="5">
        <v>261</v>
      </c>
      <c r="D156" t="s" s="5">
        <v>15</v>
      </c>
      <c r="E156" t="s" s="5">
        <v>44</v>
      </c>
      <c r="F156" t="s" s="5">
        <v>31</v>
      </c>
      <c r="G156" t="s" s="5">
        <v>28</v>
      </c>
      <c r="H156" t="s" s="5">
        <v>19</v>
      </c>
      <c r="I156" t="s" s="5">
        <v>19</v>
      </c>
      <c r="J156" t="s" s="5">
        <v>19</v>
      </c>
      <c r="K156" s="5">
        <f>J156*G156</f>
      </c>
    </row>
    <row r="157">
      <c r="A157" t="n" s="4">
        <v>154.0</v>
      </c>
      <c r="B157" t="s" s="5">
        <v>262</v>
      </c>
      <c r="C157" t="s" s="5">
        <v>263</v>
      </c>
      <c r="D157" t="s" s="5">
        <v>15</v>
      </c>
      <c r="E157" t="s" s="5">
        <v>44</v>
      </c>
      <c r="F157" t="s" s="5">
        <v>54</v>
      </c>
      <c r="G157" t="s" s="5">
        <v>55</v>
      </c>
      <c r="H157" t="s" s="5">
        <v>19</v>
      </c>
      <c r="I157" t="s" s="5">
        <v>19</v>
      </c>
      <c r="J157" t="s" s="5">
        <v>19</v>
      </c>
      <c r="K157" s="5">
        <f>J157*G157</f>
      </c>
    </row>
    <row r="158">
      <c r="A158" t="n" s="4">
        <v>155.0</v>
      </c>
      <c r="B158" t="s" s="5">
        <v>264</v>
      </c>
      <c r="C158" t="s" s="5">
        <v>265</v>
      </c>
      <c r="D158" t="s" s="5">
        <v>15</v>
      </c>
      <c r="E158" t="s" s="5">
        <v>34</v>
      </c>
      <c r="F158" t="s" s="5">
        <v>17</v>
      </c>
      <c r="G158" t="s" s="5">
        <v>18</v>
      </c>
      <c r="H158" t="s" s="5">
        <v>19</v>
      </c>
      <c r="I158" t="s" s="5">
        <v>19</v>
      </c>
      <c r="J158" t="s" s="5">
        <v>19</v>
      </c>
      <c r="K158" s="5">
        <f>J158*G158</f>
      </c>
    </row>
    <row r="159">
      <c r="A159" t="n" s="4">
        <v>156.0</v>
      </c>
      <c r="B159" t="s" s="5">
        <v>264</v>
      </c>
      <c r="C159" t="s" s="5">
        <v>265</v>
      </c>
      <c r="D159" t="s" s="5">
        <v>15</v>
      </c>
      <c r="E159" t="s" s="5">
        <v>34</v>
      </c>
      <c r="F159" t="s" s="5">
        <v>41</v>
      </c>
      <c r="G159" t="s" s="5">
        <v>31</v>
      </c>
      <c r="H159" t="s" s="5">
        <v>19</v>
      </c>
      <c r="I159" t="s" s="5">
        <v>19</v>
      </c>
      <c r="J159" t="s" s="5">
        <v>19</v>
      </c>
      <c r="K159" s="5">
        <f>J159*G159</f>
      </c>
    </row>
    <row r="160">
      <c r="A160" t="n" s="4">
        <v>157.0</v>
      </c>
      <c r="B160" t="s" s="5">
        <v>266</v>
      </c>
      <c r="C160" t="s" s="5">
        <v>267</v>
      </c>
      <c r="D160" t="s" s="5">
        <v>15</v>
      </c>
      <c r="E160" t="s" s="5">
        <v>44</v>
      </c>
      <c r="F160" t="s" s="5">
        <v>24</v>
      </c>
      <c r="G160" t="s" s="5">
        <v>25</v>
      </c>
      <c r="H160" t="s" s="5">
        <v>19</v>
      </c>
      <c r="I160" t="s" s="5">
        <v>19</v>
      </c>
      <c r="J160" t="s" s="5">
        <v>19</v>
      </c>
      <c r="K160" s="5">
        <f>J160*G160</f>
      </c>
    </row>
    <row r="161">
      <c r="A161" t="n" s="4">
        <v>158.0</v>
      </c>
      <c r="B161" t="s" s="5">
        <v>266</v>
      </c>
      <c r="C161" t="s" s="5">
        <v>267</v>
      </c>
      <c r="D161" t="s" s="5">
        <v>15</v>
      </c>
      <c r="E161" t="s" s="5">
        <v>44</v>
      </c>
      <c r="F161" t="s" s="5">
        <v>24</v>
      </c>
      <c r="G161" t="s" s="5">
        <v>25</v>
      </c>
      <c r="H161" t="s" s="5">
        <v>19</v>
      </c>
      <c r="I161" t="s" s="5">
        <v>19</v>
      </c>
      <c r="J161" t="s" s="5">
        <v>19</v>
      </c>
      <c r="K161" s="5">
        <f>J161*G161</f>
      </c>
    </row>
    <row r="162">
      <c r="A162" t="n" s="4">
        <v>159.0</v>
      </c>
      <c r="B162" t="s" s="5">
        <v>266</v>
      </c>
      <c r="C162" t="s" s="5">
        <v>267</v>
      </c>
      <c r="D162" t="s" s="5">
        <v>15</v>
      </c>
      <c r="E162" t="s" s="5">
        <v>44</v>
      </c>
      <c r="F162" t="s" s="5">
        <v>24</v>
      </c>
      <c r="G162" t="s" s="5">
        <v>25</v>
      </c>
      <c r="H162" t="s" s="5">
        <v>19</v>
      </c>
      <c r="I162" t="s" s="5">
        <v>19</v>
      </c>
      <c r="J162" t="s" s="5">
        <v>19</v>
      </c>
      <c r="K162" s="5">
        <f>J162*G162</f>
      </c>
    </row>
    <row r="163">
      <c r="A163" t="n" s="4">
        <v>160.0</v>
      </c>
      <c r="B163" t="s" s="5">
        <v>266</v>
      </c>
      <c r="C163" t="s" s="5">
        <v>267</v>
      </c>
      <c r="D163" t="s" s="5">
        <v>15</v>
      </c>
      <c r="E163" t="s" s="5">
        <v>44</v>
      </c>
      <c r="F163" t="s" s="5">
        <v>24</v>
      </c>
      <c r="G163" t="s" s="5">
        <v>25</v>
      </c>
      <c r="H163" t="s" s="5">
        <v>19</v>
      </c>
      <c r="I163" t="s" s="5">
        <v>19</v>
      </c>
      <c r="J163" t="s" s="5">
        <v>19</v>
      </c>
      <c r="K163" s="5">
        <f>J163*G163</f>
      </c>
    </row>
    <row r="164">
      <c r="A164" t="n" s="4">
        <v>161.0</v>
      </c>
      <c r="B164" t="s" s="5">
        <v>266</v>
      </c>
      <c r="C164" t="s" s="5">
        <v>267</v>
      </c>
      <c r="D164" t="s" s="5">
        <v>15</v>
      </c>
      <c r="E164" t="s" s="5">
        <v>44</v>
      </c>
      <c r="F164" t="s" s="5">
        <v>24</v>
      </c>
      <c r="G164" t="s" s="5">
        <v>25</v>
      </c>
      <c r="H164" t="s" s="5">
        <v>19</v>
      </c>
      <c r="I164" t="s" s="5">
        <v>19</v>
      </c>
      <c r="J164" t="s" s="5">
        <v>19</v>
      </c>
      <c r="K164" s="5">
        <f>J164*G164</f>
      </c>
    </row>
    <row r="165">
      <c r="A165" t="n" s="4">
        <v>162.0</v>
      </c>
      <c r="B165" t="s" s="5">
        <v>268</v>
      </c>
      <c r="C165" t="s" s="5">
        <v>269</v>
      </c>
      <c r="D165" t="s" s="5">
        <v>15</v>
      </c>
      <c r="E165" t="s" s="5">
        <v>44</v>
      </c>
      <c r="F165" t="s" s="5">
        <v>17</v>
      </c>
      <c r="G165" t="s" s="5">
        <v>18</v>
      </c>
      <c r="H165" t="s" s="5">
        <v>19</v>
      </c>
      <c r="I165" t="s" s="5">
        <v>19</v>
      </c>
      <c r="J165" t="s" s="5">
        <v>19</v>
      </c>
      <c r="K165" s="5">
        <f>J165*G165</f>
      </c>
    </row>
    <row r="166">
      <c r="A166" t="n" s="4">
        <v>163.0</v>
      </c>
      <c r="B166" t="s" s="5">
        <v>270</v>
      </c>
      <c r="C166" t="s" s="5">
        <v>271</v>
      </c>
      <c r="D166" t="s" s="5">
        <v>15</v>
      </c>
      <c r="E166" t="s" s="5">
        <v>44</v>
      </c>
      <c r="F166" t="s" s="5">
        <v>70</v>
      </c>
      <c r="G166" t="s" s="5">
        <v>45</v>
      </c>
      <c r="H166" t="s" s="5">
        <v>19</v>
      </c>
      <c r="I166" t="s" s="5">
        <v>19</v>
      </c>
      <c r="J166" t="s" s="5">
        <v>19</v>
      </c>
      <c r="K166" s="5">
        <f>J166*G166</f>
      </c>
    </row>
    <row r="167">
      <c r="A167" t="n" s="4">
        <v>164.0</v>
      </c>
      <c r="B167" t="s" s="5">
        <v>272</v>
      </c>
      <c r="C167" t="s" s="5">
        <v>273</v>
      </c>
      <c r="D167" t="s" s="5">
        <v>15</v>
      </c>
      <c r="E167" t="s" s="5">
        <v>44</v>
      </c>
      <c r="F167" t="s" s="5">
        <v>70</v>
      </c>
      <c r="G167" t="s" s="5">
        <v>45</v>
      </c>
      <c r="H167" t="s" s="5">
        <v>19</v>
      </c>
      <c r="I167" t="s" s="5">
        <v>19</v>
      </c>
      <c r="J167" t="s" s="5">
        <v>19</v>
      </c>
      <c r="K167" s="5">
        <f>J167*G167</f>
      </c>
    </row>
    <row r="168">
      <c r="A168" t="n" s="4">
        <v>165.0</v>
      </c>
      <c r="B168" t="s" s="5">
        <v>272</v>
      </c>
      <c r="C168" t="s" s="5">
        <v>274</v>
      </c>
      <c r="D168" t="s" s="5">
        <v>15</v>
      </c>
      <c r="E168" t="s" s="5">
        <v>44</v>
      </c>
      <c r="F168" t="s" s="5">
        <v>31</v>
      </c>
      <c r="G168" t="s" s="5">
        <v>28</v>
      </c>
      <c r="H168" t="s" s="5">
        <v>19</v>
      </c>
      <c r="I168" t="s" s="5">
        <v>19</v>
      </c>
      <c r="J168" t="s" s="5">
        <v>19</v>
      </c>
      <c r="K168" s="5">
        <f>J168*G168</f>
      </c>
    </row>
    <row r="169">
      <c r="A169" t="n" s="4">
        <v>166.0</v>
      </c>
      <c r="B169" t="s" s="5">
        <v>272</v>
      </c>
      <c r="C169" t="s" s="5">
        <v>275</v>
      </c>
      <c r="D169" t="s" s="5">
        <v>15</v>
      </c>
      <c r="E169" t="s" s="5">
        <v>44</v>
      </c>
      <c r="F169" t="s" s="5">
        <v>70</v>
      </c>
      <c r="G169" t="s" s="5">
        <v>45</v>
      </c>
      <c r="H169" t="s" s="5">
        <v>19</v>
      </c>
      <c r="I169" t="s" s="5">
        <v>19</v>
      </c>
      <c r="J169" t="s" s="5">
        <v>19</v>
      </c>
      <c r="K169" s="5">
        <f>J169*G169</f>
      </c>
    </row>
    <row r="170">
      <c r="A170" t="n" s="4">
        <v>167.0</v>
      </c>
      <c r="B170" t="s" s="5">
        <v>276</v>
      </c>
      <c r="C170" t="s" s="5">
        <v>277</v>
      </c>
      <c r="D170" t="s" s="5">
        <v>15</v>
      </c>
      <c r="E170" t="s" s="5">
        <v>44</v>
      </c>
      <c r="F170" t="s" s="5">
        <v>45</v>
      </c>
      <c r="G170" t="s" s="5">
        <v>46</v>
      </c>
      <c r="H170" t="s" s="5">
        <v>19</v>
      </c>
      <c r="I170" t="s" s="5">
        <v>19</v>
      </c>
      <c r="J170" t="s" s="5">
        <v>19</v>
      </c>
      <c r="K170" s="5">
        <f>J170*G170</f>
      </c>
    </row>
    <row r="171">
      <c r="A171" t="n" s="4">
        <v>168.0</v>
      </c>
      <c r="B171" t="s" s="5">
        <v>276</v>
      </c>
      <c r="C171" t="s" s="5">
        <v>278</v>
      </c>
      <c r="D171" t="s" s="5">
        <v>15</v>
      </c>
      <c r="E171" t="s" s="5">
        <v>44</v>
      </c>
      <c r="F171" t="s" s="5">
        <v>45</v>
      </c>
      <c r="G171" t="s" s="5">
        <v>46</v>
      </c>
      <c r="H171" t="s" s="5">
        <v>19</v>
      </c>
      <c r="I171" t="s" s="5">
        <v>19</v>
      </c>
      <c r="J171" t="s" s="5">
        <v>19</v>
      </c>
      <c r="K171" s="5">
        <f>J171*G171</f>
      </c>
    </row>
    <row r="172">
      <c r="A172" t="n" s="4">
        <v>169.0</v>
      </c>
      <c r="B172" t="s" s="5">
        <v>279</v>
      </c>
      <c r="C172" t="s" s="5">
        <v>280</v>
      </c>
      <c r="D172" t="s" s="5">
        <v>15</v>
      </c>
      <c r="E172" t="s" s="5">
        <v>44</v>
      </c>
      <c r="F172" t="s" s="5">
        <v>31</v>
      </c>
      <c r="G172" t="s" s="5">
        <v>28</v>
      </c>
      <c r="H172" t="s" s="5">
        <v>19</v>
      </c>
      <c r="I172" t="s" s="5">
        <v>19</v>
      </c>
      <c r="J172" t="s" s="5">
        <v>19</v>
      </c>
      <c r="K172" s="5">
        <f>J172*G172</f>
      </c>
    </row>
    <row r="173">
      <c r="A173" t="n" s="4">
        <v>170.0</v>
      </c>
      <c r="B173" t="s" s="5">
        <v>281</v>
      </c>
      <c r="C173" t="s" s="5">
        <v>282</v>
      </c>
      <c r="D173" t="s" s="5">
        <v>15</v>
      </c>
      <c r="E173" t="s" s="5">
        <v>44</v>
      </c>
      <c r="F173" t="s" s="5">
        <v>54</v>
      </c>
      <c r="G173" t="s" s="5">
        <v>55</v>
      </c>
      <c r="H173" t="s" s="5">
        <v>19</v>
      </c>
      <c r="I173" t="s" s="5">
        <v>19</v>
      </c>
      <c r="J173" t="s" s="5">
        <v>19</v>
      </c>
      <c r="K173" s="5">
        <f>J173*G173</f>
      </c>
    </row>
    <row r="174">
      <c r="A174" t="n" s="4">
        <v>171.0</v>
      </c>
      <c r="B174" t="s" s="5">
        <v>283</v>
      </c>
      <c r="C174" t="s" s="5">
        <v>284</v>
      </c>
      <c r="D174" t="s" s="5">
        <v>15</v>
      </c>
      <c r="E174" t="s" s="5">
        <v>44</v>
      </c>
      <c r="F174" t="s" s="5">
        <v>31</v>
      </c>
      <c r="G174" t="s" s="5">
        <v>28</v>
      </c>
      <c r="H174" t="s" s="5">
        <v>19</v>
      </c>
      <c r="I174" t="s" s="5">
        <v>19</v>
      </c>
      <c r="J174" t="s" s="5">
        <v>19</v>
      </c>
      <c r="K174" s="5">
        <f>J174*G174</f>
      </c>
    </row>
    <row r="175">
      <c r="A175" t="n" s="4">
        <v>172.0</v>
      </c>
      <c r="B175" t="s" s="5">
        <v>285</v>
      </c>
      <c r="C175" t="s" s="5">
        <v>286</v>
      </c>
      <c r="D175" t="s" s="5">
        <v>15</v>
      </c>
      <c r="E175" t="s" s="5">
        <v>44</v>
      </c>
      <c r="F175" t="s" s="5">
        <v>17</v>
      </c>
      <c r="G175" t="s" s="5">
        <v>18</v>
      </c>
      <c r="H175" t="s" s="5">
        <v>19</v>
      </c>
      <c r="I175" t="s" s="5">
        <v>19</v>
      </c>
      <c r="J175" t="s" s="5">
        <v>19</v>
      </c>
      <c r="K175" s="5">
        <f>J175*G175</f>
      </c>
    </row>
    <row r="176">
      <c r="A176" t="n" s="4">
        <v>173.0</v>
      </c>
      <c r="B176" t="s" s="5">
        <v>287</v>
      </c>
      <c r="C176" t="s" s="5">
        <v>288</v>
      </c>
      <c r="D176" t="s" s="5">
        <v>15</v>
      </c>
      <c r="E176" t="s" s="5">
        <v>44</v>
      </c>
      <c r="F176" t="s" s="5">
        <v>31</v>
      </c>
      <c r="G176" t="s" s="5">
        <v>28</v>
      </c>
      <c r="H176" t="s" s="5">
        <v>19</v>
      </c>
      <c r="I176" t="s" s="5">
        <v>19</v>
      </c>
      <c r="J176" t="s" s="5">
        <v>19</v>
      </c>
      <c r="K176" s="5">
        <f>J176*G176</f>
      </c>
    </row>
    <row r="177">
      <c r="A177" t="n" s="4">
        <v>174.0</v>
      </c>
      <c r="B177" t="s" s="5">
        <v>289</v>
      </c>
      <c r="C177" t="s" s="5">
        <v>290</v>
      </c>
      <c r="D177" t="s" s="5">
        <v>15</v>
      </c>
      <c r="E177" t="s" s="5">
        <v>44</v>
      </c>
      <c r="F177" t="s" s="5">
        <v>24</v>
      </c>
      <c r="G177" t="s" s="5">
        <v>25</v>
      </c>
      <c r="H177" t="s" s="5">
        <v>19</v>
      </c>
      <c r="I177" t="s" s="5">
        <v>19</v>
      </c>
      <c r="J177" t="s" s="5">
        <v>19</v>
      </c>
      <c r="K177" s="5">
        <f>J177*G177</f>
      </c>
    </row>
    <row r="178">
      <c r="A178" t="n" s="4">
        <v>175.0</v>
      </c>
      <c r="B178" t="s" s="5">
        <v>291</v>
      </c>
      <c r="C178" t="s" s="5">
        <v>292</v>
      </c>
      <c r="D178" t="s" s="5">
        <v>15</v>
      </c>
      <c r="E178" t="s" s="5">
        <v>44</v>
      </c>
      <c r="F178" t="s" s="5">
        <v>45</v>
      </c>
      <c r="G178" t="s" s="5">
        <v>46</v>
      </c>
      <c r="H178" t="s" s="5">
        <v>19</v>
      </c>
      <c r="I178" t="s" s="5">
        <v>19</v>
      </c>
      <c r="J178" t="s" s="5">
        <v>19</v>
      </c>
      <c r="K178" s="5">
        <f>J178*G178</f>
      </c>
    </row>
    <row r="179">
      <c r="A179" t="n" s="4">
        <v>176.0</v>
      </c>
      <c r="B179" t="s" s="5">
        <v>291</v>
      </c>
      <c r="C179" t="s" s="5">
        <v>293</v>
      </c>
      <c r="D179" t="s" s="5">
        <v>15</v>
      </c>
      <c r="E179" t="s" s="5">
        <v>44</v>
      </c>
      <c r="F179" t="s" s="5">
        <v>45</v>
      </c>
      <c r="G179" t="s" s="5">
        <v>46</v>
      </c>
      <c r="H179" t="s" s="5">
        <v>19</v>
      </c>
      <c r="I179" t="s" s="5">
        <v>19</v>
      </c>
      <c r="J179" t="s" s="5">
        <v>19</v>
      </c>
      <c r="K179" s="5">
        <f>J179*G179</f>
      </c>
    </row>
    <row r="180">
      <c r="A180" t="n" s="4">
        <v>177.0</v>
      </c>
      <c r="B180" t="s" s="5">
        <v>294</v>
      </c>
      <c r="C180" t="s" s="5">
        <v>295</v>
      </c>
      <c r="D180" t="s" s="5">
        <v>15</v>
      </c>
      <c r="E180" t="s" s="5">
        <v>44</v>
      </c>
      <c r="F180" t="s" s="5">
        <v>17</v>
      </c>
      <c r="G180" t="s" s="5">
        <v>18</v>
      </c>
      <c r="H180" t="s" s="5">
        <v>19</v>
      </c>
      <c r="I180" t="s" s="5">
        <v>19</v>
      </c>
      <c r="J180" t="s" s="5">
        <v>19</v>
      </c>
      <c r="K180" s="5">
        <f>J180*G180</f>
      </c>
    </row>
    <row r="181">
      <c r="A181" t="n" s="4">
        <v>178.0</v>
      </c>
      <c r="B181" t="s" s="5">
        <v>296</v>
      </c>
      <c r="C181" t="s" s="5">
        <v>297</v>
      </c>
      <c r="D181" t="s" s="5">
        <v>15</v>
      </c>
      <c r="E181" t="s" s="5">
        <v>44</v>
      </c>
      <c r="F181" t="s" s="5">
        <v>74</v>
      </c>
      <c r="G181" t="s" s="5">
        <v>116</v>
      </c>
      <c r="H181" t="s" s="5">
        <v>19</v>
      </c>
      <c r="I181" t="s" s="5">
        <v>19</v>
      </c>
      <c r="J181" t="s" s="5">
        <v>19</v>
      </c>
      <c r="K181" s="5">
        <f>J181*G181</f>
      </c>
    </row>
    <row r="182">
      <c r="A182" t="n" s="4">
        <v>179.0</v>
      </c>
      <c r="B182" t="s" s="5">
        <v>296</v>
      </c>
      <c r="C182" t="s" s="5">
        <v>298</v>
      </c>
      <c r="D182" t="s" s="5">
        <v>15</v>
      </c>
      <c r="E182" t="s" s="5">
        <v>44</v>
      </c>
      <c r="F182" t="s" s="5">
        <v>74</v>
      </c>
      <c r="G182" t="s" s="5">
        <v>116</v>
      </c>
      <c r="H182" t="s" s="5">
        <v>19</v>
      </c>
      <c r="I182" t="s" s="5">
        <v>19</v>
      </c>
      <c r="J182" t="s" s="5">
        <v>19</v>
      </c>
      <c r="K182" s="5">
        <f>J182*G182</f>
      </c>
    </row>
    <row r="183">
      <c r="A183" t="n" s="4">
        <v>180.0</v>
      </c>
      <c r="B183" t="s" s="5">
        <v>296</v>
      </c>
      <c r="C183" t="s" s="5">
        <v>299</v>
      </c>
      <c r="D183" t="s" s="5">
        <v>15</v>
      </c>
      <c r="E183" t="s" s="5">
        <v>44</v>
      </c>
      <c r="F183" t="s" s="5">
        <v>74</v>
      </c>
      <c r="G183" t="s" s="5">
        <v>116</v>
      </c>
      <c r="H183" t="s" s="5">
        <v>19</v>
      </c>
      <c r="I183" t="s" s="5">
        <v>19</v>
      </c>
      <c r="J183" t="s" s="5">
        <v>19</v>
      </c>
      <c r="K183" s="5">
        <f>J183*G183</f>
      </c>
    </row>
    <row r="184">
      <c r="A184" t="n" s="4">
        <v>181.0</v>
      </c>
      <c r="B184" t="s" s="5">
        <v>300</v>
      </c>
      <c r="C184" t="s" s="5">
        <v>301</v>
      </c>
      <c r="D184" t="s" s="5">
        <v>15</v>
      </c>
      <c r="E184" t="s" s="5">
        <v>44</v>
      </c>
      <c r="F184" t="s" s="5">
        <v>25</v>
      </c>
      <c r="G184" t="s" s="5">
        <v>74</v>
      </c>
      <c r="H184" t="s" s="5">
        <v>19</v>
      </c>
      <c r="I184" t="s" s="5">
        <v>19</v>
      </c>
      <c r="J184" t="s" s="5">
        <v>19</v>
      </c>
      <c r="K184" s="5">
        <f>J184*G184</f>
      </c>
    </row>
    <row r="185">
      <c r="A185" t="n" s="4">
        <v>182.0</v>
      </c>
      <c r="B185" t="s" s="5">
        <v>302</v>
      </c>
      <c r="C185" t="s" s="5">
        <v>303</v>
      </c>
      <c r="D185" t="s" s="5">
        <v>15</v>
      </c>
      <c r="E185" t="s" s="5">
        <v>44</v>
      </c>
      <c r="F185" t="s" s="5">
        <v>25</v>
      </c>
      <c r="G185" t="s" s="5">
        <v>74</v>
      </c>
      <c r="H185" t="s" s="5">
        <v>19</v>
      </c>
      <c r="I185" t="s" s="5">
        <v>19</v>
      </c>
      <c r="J185" t="s" s="5">
        <v>19</v>
      </c>
      <c r="K185" s="5">
        <f>J185*G185</f>
      </c>
    </row>
    <row r="186">
      <c r="A186" t="n" s="4">
        <v>183.0</v>
      </c>
      <c r="B186" t="s" s="5">
        <v>302</v>
      </c>
      <c r="C186" t="s" s="5">
        <v>304</v>
      </c>
      <c r="D186" t="s" s="5">
        <v>15</v>
      </c>
      <c r="E186" t="s" s="5">
        <v>44</v>
      </c>
      <c r="F186" t="s" s="5">
        <v>25</v>
      </c>
      <c r="G186" t="s" s="5">
        <v>74</v>
      </c>
      <c r="H186" t="s" s="5">
        <v>19</v>
      </c>
      <c r="I186" t="s" s="5">
        <v>19</v>
      </c>
      <c r="J186" t="s" s="5">
        <v>19</v>
      </c>
      <c r="K186" s="5">
        <f>J186*G186</f>
      </c>
    </row>
    <row r="187">
      <c r="A187" t="n" s="4">
        <v>184.0</v>
      </c>
      <c r="B187" t="s" s="5">
        <v>305</v>
      </c>
      <c r="C187" t="s" s="5">
        <v>306</v>
      </c>
      <c r="D187" t="s" s="5">
        <v>15</v>
      </c>
      <c r="E187" t="s" s="5">
        <v>44</v>
      </c>
      <c r="F187" t="s" s="5">
        <v>41</v>
      </c>
      <c r="G187" t="s" s="5">
        <v>31</v>
      </c>
      <c r="H187" t="s" s="5">
        <v>19</v>
      </c>
      <c r="I187" t="s" s="5">
        <v>19</v>
      </c>
      <c r="J187" t="s" s="5">
        <v>19</v>
      </c>
      <c r="K187" s="5">
        <f>J187*G187</f>
      </c>
    </row>
    <row r="188">
      <c r="A188" t="n" s="4">
        <v>185.0</v>
      </c>
      <c r="B188" t="s" s="5">
        <v>307</v>
      </c>
      <c r="C188" t="s" s="5">
        <v>308</v>
      </c>
      <c r="D188" t="s" s="5">
        <v>15</v>
      </c>
      <c r="E188" t="s" s="5">
        <v>44</v>
      </c>
      <c r="F188" t="s" s="5">
        <v>41</v>
      </c>
      <c r="G188" t="s" s="5">
        <v>31</v>
      </c>
      <c r="H188" t="s" s="5">
        <v>19</v>
      </c>
      <c r="I188" t="s" s="5">
        <v>19</v>
      </c>
      <c r="J188" t="s" s="5">
        <v>19</v>
      </c>
      <c r="K188" s="5">
        <f>J188*G188</f>
      </c>
    </row>
    <row r="189">
      <c r="A189" t="n" s="4">
        <v>186.0</v>
      </c>
      <c r="B189" t="s" s="5">
        <v>309</v>
      </c>
      <c r="C189" t="s" s="5">
        <v>310</v>
      </c>
      <c r="D189" t="s" s="5">
        <v>15</v>
      </c>
      <c r="E189" t="s" s="5">
        <v>44</v>
      </c>
      <c r="F189" t="s" s="5">
        <v>17</v>
      </c>
      <c r="G189" t="s" s="5">
        <v>18</v>
      </c>
      <c r="H189" t="s" s="5">
        <v>19</v>
      </c>
      <c r="I189" t="s" s="5">
        <v>19</v>
      </c>
      <c r="J189" t="s" s="5">
        <v>19</v>
      </c>
      <c r="K189" s="5">
        <f>J189*G189</f>
      </c>
    </row>
    <row r="190">
      <c r="A190" t="n" s="4">
        <v>187.0</v>
      </c>
      <c r="B190" t="s" s="5">
        <v>311</v>
      </c>
      <c r="C190" t="s" s="5">
        <v>312</v>
      </c>
      <c r="D190" t="s" s="5">
        <v>15</v>
      </c>
      <c r="E190" t="s" s="5">
        <v>44</v>
      </c>
      <c r="F190" t="s" s="5">
        <v>31</v>
      </c>
      <c r="G190" t="s" s="5">
        <v>28</v>
      </c>
      <c r="H190" t="s" s="5">
        <v>19</v>
      </c>
      <c r="I190" t="s" s="5">
        <v>19</v>
      </c>
      <c r="J190" t="s" s="5">
        <v>19</v>
      </c>
      <c r="K190" s="5">
        <f>J190*G190</f>
      </c>
    </row>
    <row r="191">
      <c r="A191" t="n" s="4">
        <v>188.0</v>
      </c>
      <c r="B191" t="s" s="5">
        <v>311</v>
      </c>
      <c r="C191" t="s" s="5">
        <v>312</v>
      </c>
      <c r="D191" t="s" s="5">
        <v>15</v>
      </c>
      <c r="E191" t="s" s="5">
        <v>44</v>
      </c>
      <c r="F191" t="s" s="5">
        <v>31</v>
      </c>
      <c r="G191" t="s" s="5">
        <v>28</v>
      </c>
      <c r="H191" t="s" s="5">
        <v>19</v>
      </c>
      <c r="I191" t="s" s="5">
        <v>19</v>
      </c>
      <c r="J191" t="s" s="5">
        <v>19</v>
      </c>
      <c r="K191" s="5">
        <f>J191*G191</f>
      </c>
    </row>
    <row r="192">
      <c r="A192" t="n" s="4">
        <v>189.0</v>
      </c>
      <c r="B192" t="s" s="5">
        <v>313</v>
      </c>
      <c r="C192" t="s" s="5">
        <v>314</v>
      </c>
      <c r="D192" t="s" s="5">
        <v>15</v>
      </c>
      <c r="E192" t="s" s="5">
        <v>44</v>
      </c>
      <c r="F192" t="s" s="5">
        <v>70</v>
      </c>
      <c r="G192" t="s" s="5">
        <v>45</v>
      </c>
      <c r="H192" t="s" s="5">
        <v>19</v>
      </c>
      <c r="I192" t="s" s="5">
        <v>19</v>
      </c>
      <c r="J192" t="s" s="5">
        <v>19</v>
      </c>
      <c r="K192" s="5">
        <f>J192*G192</f>
      </c>
    </row>
    <row r="193">
      <c r="A193" t="n" s="4">
        <v>190.0</v>
      </c>
      <c r="B193" t="s" s="5">
        <v>313</v>
      </c>
      <c r="C193" t="s" s="5">
        <v>314</v>
      </c>
      <c r="D193" t="s" s="5">
        <v>15</v>
      </c>
      <c r="E193" t="s" s="5">
        <v>44</v>
      </c>
      <c r="F193" t="s" s="5">
        <v>41</v>
      </c>
      <c r="G193" t="s" s="5">
        <v>31</v>
      </c>
      <c r="H193" t="s" s="5">
        <v>19</v>
      </c>
      <c r="I193" t="s" s="5">
        <v>19</v>
      </c>
      <c r="J193" t="s" s="5">
        <v>19</v>
      </c>
      <c r="K193" s="5">
        <f>J193*G193</f>
      </c>
    </row>
    <row r="194">
      <c r="A194" t="n" s="4">
        <v>191.0</v>
      </c>
      <c r="B194" t="s" s="5">
        <v>313</v>
      </c>
      <c r="C194" t="s" s="5">
        <v>314</v>
      </c>
      <c r="D194" t="s" s="5">
        <v>15</v>
      </c>
      <c r="E194" t="s" s="5">
        <v>44</v>
      </c>
      <c r="F194" t="s" s="5">
        <v>31</v>
      </c>
      <c r="G194" t="s" s="5">
        <v>28</v>
      </c>
      <c r="H194" t="s" s="5">
        <v>19</v>
      </c>
      <c r="I194" t="s" s="5">
        <v>19</v>
      </c>
      <c r="J194" t="s" s="5">
        <v>19</v>
      </c>
      <c r="K194" s="5">
        <f>J194*G194</f>
      </c>
    </row>
    <row r="195">
      <c r="A195" t="n" s="4">
        <v>192.0</v>
      </c>
      <c r="B195" t="s" s="5">
        <v>315</v>
      </c>
      <c r="C195" t="s" s="5">
        <v>316</v>
      </c>
      <c r="D195" t="s" s="5">
        <v>15</v>
      </c>
      <c r="E195" t="s" s="5">
        <v>44</v>
      </c>
      <c r="F195" t="s" s="5">
        <v>29</v>
      </c>
      <c r="G195" t="s" s="5">
        <v>317</v>
      </c>
      <c r="H195" t="s" s="5">
        <v>19</v>
      </c>
      <c r="I195" t="s" s="5">
        <v>19</v>
      </c>
      <c r="J195" t="s" s="5">
        <v>19</v>
      </c>
      <c r="K195" s="5">
        <f>J195*G195</f>
      </c>
    </row>
    <row r="196">
      <c r="A196" t="n" s="4">
        <v>193.0</v>
      </c>
      <c r="B196" t="s" s="5">
        <v>315</v>
      </c>
      <c r="C196" t="s" s="5">
        <v>318</v>
      </c>
      <c r="D196" t="s" s="5">
        <v>15</v>
      </c>
      <c r="E196" t="s" s="5">
        <v>44</v>
      </c>
      <c r="F196" t="s" s="5">
        <v>31</v>
      </c>
      <c r="G196" t="s" s="5">
        <v>28</v>
      </c>
      <c r="H196" t="s" s="5">
        <v>19</v>
      </c>
      <c r="I196" t="s" s="5">
        <v>19</v>
      </c>
      <c r="J196" t="s" s="5">
        <v>19</v>
      </c>
      <c r="K196" s="5">
        <f>J196*G196</f>
      </c>
    </row>
    <row r="197">
      <c r="A197" t="n" s="4">
        <v>194.0</v>
      </c>
      <c r="B197" t="s" s="5">
        <v>315</v>
      </c>
      <c r="C197" t="s" s="5">
        <v>319</v>
      </c>
      <c r="D197" t="s" s="5">
        <v>15</v>
      </c>
      <c r="E197" t="s" s="5">
        <v>44</v>
      </c>
      <c r="F197" t="s" s="5">
        <v>31</v>
      </c>
      <c r="G197" t="s" s="5">
        <v>28</v>
      </c>
      <c r="H197" t="s" s="5">
        <v>19</v>
      </c>
      <c r="I197" t="s" s="5">
        <v>19</v>
      </c>
      <c r="J197" t="s" s="5">
        <v>19</v>
      </c>
      <c r="K197" s="5">
        <f>J197*G197</f>
      </c>
    </row>
    <row r="198">
      <c r="A198" t="n" s="4">
        <v>195.0</v>
      </c>
      <c r="B198" t="s" s="5">
        <v>315</v>
      </c>
      <c r="C198" t="s" s="5">
        <v>320</v>
      </c>
      <c r="D198" t="s" s="5">
        <v>15</v>
      </c>
      <c r="E198" t="s" s="5">
        <v>44</v>
      </c>
      <c r="F198" t="s" s="5">
        <v>31</v>
      </c>
      <c r="G198" t="s" s="5">
        <v>28</v>
      </c>
      <c r="H198" t="s" s="5">
        <v>19</v>
      </c>
      <c r="I198" t="s" s="5">
        <v>19</v>
      </c>
      <c r="J198" t="s" s="5">
        <v>19</v>
      </c>
      <c r="K198" s="5">
        <f>J198*G198</f>
      </c>
    </row>
    <row r="199">
      <c r="A199" t="n" s="4">
        <v>196.0</v>
      </c>
      <c r="B199" t="s" s="5">
        <v>315</v>
      </c>
      <c r="C199" t="s" s="5">
        <v>321</v>
      </c>
      <c r="D199" t="s" s="5">
        <v>15</v>
      </c>
      <c r="E199" t="s" s="5">
        <v>44</v>
      </c>
      <c r="F199" t="s" s="5">
        <v>31</v>
      </c>
      <c r="G199" t="s" s="5">
        <v>28</v>
      </c>
      <c r="H199" t="s" s="5">
        <v>19</v>
      </c>
      <c r="I199" t="s" s="5">
        <v>19</v>
      </c>
      <c r="J199" t="s" s="5">
        <v>19</v>
      </c>
      <c r="K199" s="5">
        <f>J199*G199</f>
      </c>
    </row>
    <row r="200">
      <c r="A200" t="n" s="4">
        <v>197.0</v>
      </c>
      <c r="B200" t="s" s="5">
        <v>315</v>
      </c>
      <c r="C200" t="s" s="5">
        <v>322</v>
      </c>
      <c r="D200" t="s" s="5">
        <v>15</v>
      </c>
      <c r="E200" t="s" s="5">
        <v>44</v>
      </c>
      <c r="F200" t="s" s="5">
        <v>31</v>
      </c>
      <c r="G200" t="s" s="5">
        <v>28</v>
      </c>
      <c r="H200" t="s" s="5">
        <v>19</v>
      </c>
      <c r="I200" t="s" s="5">
        <v>19</v>
      </c>
      <c r="J200" t="s" s="5">
        <v>19</v>
      </c>
      <c r="K200" s="5">
        <f>J200*G200</f>
      </c>
    </row>
    <row r="201">
      <c r="A201" t="n" s="4">
        <v>198.0</v>
      </c>
      <c r="B201" t="s" s="5">
        <v>323</v>
      </c>
      <c r="C201" t="s" s="5">
        <v>324</v>
      </c>
      <c r="D201" t="s" s="5">
        <v>15</v>
      </c>
      <c r="E201" t="s" s="5">
        <v>44</v>
      </c>
      <c r="F201" t="s" s="5">
        <v>41</v>
      </c>
      <c r="G201" t="s" s="5">
        <v>31</v>
      </c>
      <c r="H201" t="s" s="5">
        <v>19</v>
      </c>
      <c r="I201" t="s" s="5">
        <v>19</v>
      </c>
      <c r="J201" t="s" s="5">
        <v>19</v>
      </c>
      <c r="K201" s="5">
        <f>J201*G201</f>
      </c>
    </row>
    <row r="202">
      <c r="A202" t="n" s="4">
        <v>199.0</v>
      </c>
      <c r="B202" t="s" s="5">
        <v>325</v>
      </c>
      <c r="C202" t="s" s="5">
        <v>326</v>
      </c>
      <c r="D202" t="s" s="5">
        <v>15</v>
      </c>
      <c r="E202" t="s" s="5">
        <v>44</v>
      </c>
      <c r="F202" t="s" s="5">
        <v>35</v>
      </c>
      <c r="G202" t="s" s="5">
        <v>17</v>
      </c>
      <c r="H202" t="s" s="5">
        <v>19</v>
      </c>
      <c r="I202" t="s" s="5">
        <v>19</v>
      </c>
      <c r="J202" t="s" s="5">
        <v>19</v>
      </c>
      <c r="K202" s="5">
        <f>J202*G202</f>
      </c>
    </row>
    <row r="203">
      <c r="A203" t="n" s="4">
        <v>200.0</v>
      </c>
      <c r="B203" t="s" s="5">
        <v>325</v>
      </c>
      <c r="C203" t="s" s="5">
        <v>327</v>
      </c>
      <c r="D203" t="s" s="5">
        <v>15</v>
      </c>
      <c r="E203" t="s" s="5">
        <v>44</v>
      </c>
      <c r="F203" t="s" s="5">
        <v>17</v>
      </c>
      <c r="G203" t="s" s="5">
        <v>18</v>
      </c>
      <c r="H203" t="s" s="5">
        <v>19</v>
      </c>
      <c r="I203" t="s" s="5">
        <v>19</v>
      </c>
      <c r="J203" t="s" s="5">
        <v>19</v>
      </c>
      <c r="K203" s="5">
        <f>J203*G203</f>
      </c>
    </row>
    <row r="204">
      <c r="A204" t="n" s="4">
        <v>201.0</v>
      </c>
      <c r="B204" t="s" s="5">
        <v>328</v>
      </c>
      <c r="C204" t="s" s="5">
        <v>329</v>
      </c>
      <c r="D204" t="s" s="5">
        <v>15</v>
      </c>
      <c r="E204" t="s" s="5">
        <v>44</v>
      </c>
      <c r="F204" t="s" s="5">
        <v>74</v>
      </c>
      <c r="G204" t="s" s="5">
        <v>116</v>
      </c>
      <c r="H204" t="s" s="5">
        <v>19</v>
      </c>
      <c r="I204" t="s" s="5">
        <v>19</v>
      </c>
      <c r="J204" t="s" s="5">
        <v>19</v>
      </c>
      <c r="K204" s="5">
        <f>J204*G204</f>
      </c>
    </row>
    <row r="205">
      <c r="A205" t="n" s="4">
        <v>202.0</v>
      </c>
      <c r="B205" t="s" s="5">
        <v>328</v>
      </c>
      <c r="C205" t="s" s="5">
        <v>329</v>
      </c>
      <c r="D205" t="s" s="5">
        <v>15</v>
      </c>
      <c r="E205" t="s" s="5">
        <v>44</v>
      </c>
      <c r="F205" t="s" s="5">
        <v>74</v>
      </c>
      <c r="G205" t="s" s="5">
        <v>116</v>
      </c>
      <c r="H205" t="s" s="5">
        <v>19</v>
      </c>
      <c r="I205" t="s" s="5">
        <v>19</v>
      </c>
      <c r="J205" t="s" s="5">
        <v>19</v>
      </c>
      <c r="K205" s="5">
        <f>J205*G205</f>
      </c>
    </row>
    <row r="206">
      <c r="A206" t="n" s="4">
        <v>203.0</v>
      </c>
      <c r="B206" t="s" s="5">
        <v>328</v>
      </c>
      <c r="C206" t="s" s="5">
        <v>329</v>
      </c>
      <c r="D206" t="s" s="5">
        <v>15</v>
      </c>
      <c r="E206" t="s" s="5">
        <v>44</v>
      </c>
      <c r="F206" t="s" s="5">
        <v>74</v>
      </c>
      <c r="G206" t="s" s="5">
        <v>116</v>
      </c>
      <c r="H206" t="s" s="5">
        <v>19</v>
      </c>
      <c r="I206" t="s" s="5">
        <v>19</v>
      </c>
      <c r="J206" t="s" s="5">
        <v>19</v>
      </c>
      <c r="K206" s="5">
        <f>J206*G206</f>
      </c>
    </row>
    <row r="207">
      <c r="A207" t="n" s="4">
        <v>204.0</v>
      </c>
      <c r="B207" t="s" s="5">
        <v>328</v>
      </c>
      <c r="C207" t="s" s="5">
        <v>329</v>
      </c>
      <c r="D207" t="s" s="5">
        <v>15</v>
      </c>
      <c r="E207" t="s" s="5">
        <v>44</v>
      </c>
      <c r="F207" t="s" s="5">
        <v>74</v>
      </c>
      <c r="G207" t="s" s="5">
        <v>116</v>
      </c>
      <c r="H207" t="s" s="5">
        <v>19</v>
      </c>
      <c r="I207" t="s" s="5">
        <v>19</v>
      </c>
      <c r="J207" t="s" s="5">
        <v>19</v>
      </c>
      <c r="K207" s="5">
        <f>J207*G207</f>
      </c>
    </row>
    <row r="208">
      <c r="A208" t="n" s="4">
        <v>205.0</v>
      </c>
      <c r="B208" t="s" s="5">
        <v>328</v>
      </c>
      <c r="C208" t="s" s="5">
        <v>329</v>
      </c>
      <c r="D208" t="s" s="5">
        <v>15</v>
      </c>
      <c r="E208" t="s" s="5">
        <v>44</v>
      </c>
      <c r="F208" t="s" s="5">
        <v>74</v>
      </c>
      <c r="G208" t="s" s="5">
        <v>116</v>
      </c>
      <c r="H208" t="s" s="5">
        <v>19</v>
      </c>
      <c r="I208" t="s" s="5">
        <v>19</v>
      </c>
      <c r="J208" t="s" s="5">
        <v>19</v>
      </c>
      <c r="K208" s="5">
        <f>J208*G208</f>
      </c>
    </row>
    <row r="209">
      <c r="A209" t="n" s="4">
        <v>206.0</v>
      </c>
      <c r="B209" t="s" s="5">
        <v>328</v>
      </c>
      <c r="C209" t="s" s="5">
        <v>329</v>
      </c>
      <c r="D209" t="s" s="5">
        <v>15</v>
      </c>
      <c r="E209" t="s" s="5">
        <v>44</v>
      </c>
      <c r="F209" t="s" s="5">
        <v>74</v>
      </c>
      <c r="G209" t="s" s="5">
        <v>116</v>
      </c>
      <c r="H209" t="s" s="5">
        <v>19</v>
      </c>
      <c r="I209" t="s" s="5">
        <v>19</v>
      </c>
      <c r="J209" t="s" s="5">
        <v>19</v>
      </c>
      <c r="K209" s="5">
        <f>J209*G209</f>
      </c>
    </row>
    <row r="210">
      <c r="A210" t="n" s="4">
        <v>207.0</v>
      </c>
      <c r="B210" t="s" s="5">
        <v>330</v>
      </c>
      <c r="C210" t="s" s="5">
        <v>331</v>
      </c>
      <c r="D210" t="s" s="5">
        <v>15</v>
      </c>
      <c r="E210" t="s" s="5">
        <v>44</v>
      </c>
      <c r="F210" t="s" s="5">
        <v>122</v>
      </c>
      <c r="G210" t="s" s="5">
        <v>332</v>
      </c>
      <c r="H210" t="s" s="5">
        <v>19</v>
      </c>
      <c r="I210" t="s" s="5">
        <v>19</v>
      </c>
      <c r="J210" t="s" s="5">
        <v>19</v>
      </c>
      <c r="K210" s="5">
        <f>J210*G210</f>
      </c>
    </row>
    <row r="211">
      <c r="A211" t="n" s="4">
        <v>208.0</v>
      </c>
      <c r="B211" t="s" s="5">
        <v>330</v>
      </c>
      <c r="C211" t="s" s="5">
        <v>333</v>
      </c>
      <c r="D211" t="s" s="5">
        <v>15</v>
      </c>
      <c r="E211" t="s" s="5">
        <v>44</v>
      </c>
      <c r="F211" t="s" s="5">
        <v>122</v>
      </c>
      <c r="G211" t="s" s="5">
        <v>332</v>
      </c>
      <c r="H211" t="s" s="5">
        <v>19</v>
      </c>
      <c r="I211" t="s" s="5">
        <v>19</v>
      </c>
      <c r="J211" t="s" s="5">
        <v>19</v>
      </c>
      <c r="K211" s="5">
        <f>J211*G211</f>
      </c>
    </row>
    <row r="212">
      <c r="A212" t="n" s="4">
        <v>209.0</v>
      </c>
      <c r="B212" t="s" s="5">
        <v>330</v>
      </c>
      <c r="C212" t="s" s="5">
        <v>334</v>
      </c>
      <c r="D212" t="s" s="5">
        <v>15</v>
      </c>
      <c r="E212" t="s" s="5">
        <v>44</v>
      </c>
      <c r="F212" t="s" s="5">
        <v>122</v>
      </c>
      <c r="G212" t="s" s="5">
        <v>332</v>
      </c>
      <c r="H212" t="s" s="5">
        <v>19</v>
      </c>
      <c r="I212" t="s" s="5">
        <v>19</v>
      </c>
      <c r="J212" t="s" s="5">
        <v>19</v>
      </c>
      <c r="K212" s="5">
        <f>J212*G212</f>
      </c>
    </row>
    <row r="213">
      <c r="A213" t="n" s="4">
        <v>210.0</v>
      </c>
      <c r="B213" t="s" s="5">
        <v>330</v>
      </c>
      <c r="C213" t="s" s="5">
        <v>335</v>
      </c>
      <c r="D213" t="s" s="5">
        <v>15</v>
      </c>
      <c r="E213" t="s" s="5">
        <v>44</v>
      </c>
      <c r="F213" t="s" s="5">
        <v>122</v>
      </c>
      <c r="G213" t="s" s="5">
        <v>332</v>
      </c>
      <c r="H213" t="s" s="5">
        <v>19</v>
      </c>
      <c r="I213" t="s" s="5">
        <v>19</v>
      </c>
      <c r="J213" t="s" s="5">
        <v>19</v>
      </c>
      <c r="K213" s="5">
        <f>J213*G213</f>
      </c>
    </row>
    <row r="214">
      <c r="A214" t="n" s="4">
        <v>211.0</v>
      </c>
      <c r="B214" t="s" s="5">
        <v>336</v>
      </c>
      <c r="C214" t="s" s="5">
        <v>337</v>
      </c>
      <c r="D214" t="s" s="5">
        <v>15</v>
      </c>
      <c r="E214" t="s" s="5">
        <v>44</v>
      </c>
      <c r="F214" t="s" s="5">
        <v>25</v>
      </c>
      <c r="G214" t="s" s="5">
        <v>74</v>
      </c>
      <c r="H214" t="s" s="5">
        <v>19</v>
      </c>
      <c r="I214" t="s" s="5">
        <v>19</v>
      </c>
      <c r="J214" t="s" s="5">
        <v>19</v>
      </c>
      <c r="K214" s="5">
        <f>J214*G214</f>
      </c>
    </row>
    <row r="215">
      <c r="A215" t="n" s="4">
        <v>212.0</v>
      </c>
      <c r="B215" t="s" s="5">
        <v>336</v>
      </c>
      <c r="C215" t="s" s="5">
        <v>337</v>
      </c>
      <c r="D215" t="s" s="5">
        <v>15</v>
      </c>
      <c r="E215" t="s" s="5">
        <v>44</v>
      </c>
      <c r="F215" t="s" s="5">
        <v>25</v>
      </c>
      <c r="G215" t="s" s="5">
        <v>74</v>
      </c>
      <c r="H215" t="s" s="5">
        <v>19</v>
      </c>
      <c r="I215" t="s" s="5">
        <v>19</v>
      </c>
      <c r="J215" t="s" s="5">
        <v>19</v>
      </c>
      <c r="K215" s="5">
        <f>J215*G215</f>
      </c>
    </row>
    <row r="216">
      <c r="A216" t="n" s="4">
        <v>213.0</v>
      </c>
      <c r="B216" t="s" s="5">
        <v>338</v>
      </c>
      <c r="C216" t="s" s="5">
        <v>339</v>
      </c>
      <c r="D216" t="s" s="5">
        <v>15</v>
      </c>
      <c r="E216" t="s" s="5">
        <v>44</v>
      </c>
      <c r="F216" t="s" s="5">
        <v>41</v>
      </c>
      <c r="G216" t="s" s="5">
        <v>31</v>
      </c>
      <c r="H216" t="s" s="5">
        <v>19</v>
      </c>
      <c r="I216" t="s" s="5">
        <v>19</v>
      </c>
      <c r="J216" t="s" s="5">
        <v>19</v>
      </c>
      <c r="K216" s="5">
        <f>J216*G216</f>
      </c>
    </row>
    <row r="217">
      <c r="A217" t="n" s="4">
        <v>214.0</v>
      </c>
      <c r="B217" t="s" s="5">
        <v>338</v>
      </c>
      <c r="C217" t="s" s="5">
        <v>339</v>
      </c>
      <c r="D217" t="s" s="5">
        <v>15</v>
      </c>
      <c r="E217" t="s" s="5">
        <v>44</v>
      </c>
      <c r="F217" t="s" s="5">
        <v>41</v>
      </c>
      <c r="G217" t="s" s="5">
        <v>31</v>
      </c>
      <c r="H217" t="s" s="5">
        <v>19</v>
      </c>
      <c r="I217" t="s" s="5">
        <v>19</v>
      </c>
      <c r="J217" t="s" s="5">
        <v>19</v>
      </c>
      <c r="K217" s="5">
        <f>J217*G217</f>
      </c>
    </row>
    <row r="218">
      <c r="A218" t="n" s="4">
        <v>215.0</v>
      </c>
      <c r="B218" t="s" s="5">
        <v>338</v>
      </c>
      <c r="C218" t="s" s="5">
        <v>339</v>
      </c>
      <c r="D218" t="s" s="5">
        <v>15</v>
      </c>
      <c r="E218" t="s" s="5">
        <v>44</v>
      </c>
      <c r="F218" t="s" s="5">
        <v>74</v>
      </c>
      <c r="G218" t="s" s="5">
        <v>116</v>
      </c>
      <c r="H218" t="s" s="5">
        <v>19</v>
      </c>
      <c r="I218" t="s" s="5">
        <v>19</v>
      </c>
      <c r="J218" t="s" s="5">
        <v>19</v>
      </c>
      <c r="K218" s="5">
        <f>J218*G218</f>
      </c>
    </row>
    <row r="219">
      <c r="A219" t="n" s="4">
        <v>216.0</v>
      </c>
      <c r="B219" t="s" s="5">
        <v>338</v>
      </c>
      <c r="C219" t="s" s="5">
        <v>339</v>
      </c>
      <c r="D219" t="s" s="5">
        <v>15</v>
      </c>
      <c r="E219" t="s" s="5">
        <v>44</v>
      </c>
      <c r="F219" t="s" s="5">
        <v>74</v>
      </c>
      <c r="G219" t="s" s="5">
        <v>116</v>
      </c>
      <c r="H219" t="s" s="5">
        <v>19</v>
      </c>
      <c r="I219" t="s" s="5">
        <v>19</v>
      </c>
      <c r="J219" t="s" s="5">
        <v>19</v>
      </c>
      <c r="K219" s="5">
        <f>J219*G219</f>
      </c>
    </row>
    <row r="220">
      <c r="A220" t="n" s="4">
        <v>217.0</v>
      </c>
      <c r="B220" t="s" s="5">
        <v>340</v>
      </c>
      <c r="C220" t="s" s="5">
        <v>341</v>
      </c>
      <c r="D220" t="s" s="5">
        <v>15</v>
      </c>
      <c r="E220" t="s" s="5">
        <v>44</v>
      </c>
      <c r="F220" t="s" s="5">
        <v>74</v>
      </c>
      <c r="G220" t="s" s="5">
        <v>116</v>
      </c>
      <c r="H220" t="s" s="5">
        <v>19</v>
      </c>
      <c r="I220" t="s" s="5">
        <v>19</v>
      </c>
      <c r="J220" t="s" s="5">
        <v>19</v>
      </c>
      <c r="K220" s="5">
        <f>J220*G220</f>
      </c>
    </row>
    <row r="221">
      <c r="A221" t="n" s="4">
        <v>218.0</v>
      </c>
      <c r="B221" t="s" s="5">
        <v>340</v>
      </c>
      <c r="C221" t="s" s="5">
        <v>341</v>
      </c>
      <c r="D221" t="s" s="5">
        <v>15</v>
      </c>
      <c r="E221" t="s" s="5">
        <v>44</v>
      </c>
      <c r="F221" t="s" s="5">
        <v>74</v>
      </c>
      <c r="G221" t="s" s="5">
        <v>116</v>
      </c>
      <c r="H221" t="s" s="5">
        <v>19</v>
      </c>
      <c r="I221" t="s" s="5">
        <v>19</v>
      </c>
      <c r="J221" t="s" s="5">
        <v>19</v>
      </c>
      <c r="K221" s="5">
        <f>J221*G221</f>
      </c>
    </row>
    <row r="222">
      <c r="A222" t="n" s="4">
        <v>219.0</v>
      </c>
      <c r="B222" t="s" s="5">
        <v>340</v>
      </c>
      <c r="C222" t="s" s="5">
        <v>341</v>
      </c>
      <c r="D222" t="s" s="5">
        <v>15</v>
      </c>
      <c r="E222" t="s" s="5">
        <v>44</v>
      </c>
      <c r="F222" t="s" s="5">
        <v>25</v>
      </c>
      <c r="G222" t="s" s="5">
        <v>74</v>
      </c>
      <c r="H222" t="s" s="5">
        <v>19</v>
      </c>
      <c r="I222" t="s" s="5">
        <v>19</v>
      </c>
      <c r="J222" t="s" s="5">
        <v>19</v>
      </c>
      <c r="K222" s="5">
        <f>J222*G222</f>
      </c>
    </row>
    <row r="223">
      <c r="A223" t="n" s="4">
        <v>220.0</v>
      </c>
      <c r="B223" t="s" s="5">
        <v>342</v>
      </c>
      <c r="C223" t="s" s="5">
        <v>343</v>
      </c>
      <c r="D223" t="s" s="5">
        <v>15</v>
      </c>
      <c r="E223" t="s" s="5">
        <v>44</v>
      </c>
      <c r="F223" t="s" s="5">
        <v>25</v>
      </c>
      <c r="G223" t="s" s="5">
        <v>74</v>
      </c>
      <c r="H223" t="s" s="5">
        <v>19</v>
      </c>
      <c r="I223" t="s" s="5">
        <v>19</v>
      </c>
      <c r="J223" t="s" s="5">
        <v>19</v>
      </c>
      <c r="K223" s="5">
        <f>J223*G223</f>
      </c>
    </row>
    <row r="224">
      <c r="A224" t="n" s="4">
        <v>221.0</v>
      </c>
      <c r="B224" t="s" s="5">
        <v>344</v>
      </c>
      <c r="C224" t="s" s="5">
        <v>345</v>
      </c>
      <c r="D224" t="s" s="5">
        <v>15</v>
      </c>
      <c r="E224" t="s" s="5">
        <v>44</v>
      </c>
      <c r="F224" t="s" s="5">
        <v>31</v>
      </c>
      <c r="G224" t="s" s="5">
        <v>28</v>
      </c>
      <c r="H224" t="s" s="5">
        <v>19</v>
      </c>
      <c r="I224" t="s" s="5">
        <v>19</v>
      </c>
      <c r="J224" t="s" s="5">
        <v>19</v>
      </c>
      <c r="K224" s="5">
        <f>J224*G224</f>
      </c>
    </row>
    <row r="225">
      <c r="A225" t="n" s="4">
        <v>222.0</v>
      </c>
      <c r="B225" t="s" s="5">
        <v>344</v>
      </c>
      <c r="C225" t="s" s="5">
        <v>345</v>
      </c>
      <c r="D225" t="s" s="5">
        <v>15</v>
      </c>
      <c r="E225" t="s" s="5">
        <v>44</v>
      </c>
      <c r="F225" t="s" s="5">
        <v>31</v>
      </c>
      <c r="G225" t="s" s="5">
        <v>28</v>
      </c>
      <c r="H225" t="s" s="5">
        <v>19</v>
      </c>
      <c r="I225" t="s" s="5">
        <v>19</v>
      </c>
      <c r="J225" t="s" s="5">
        <v>19</v>
      </c>
      <c r="K225" s="5">
        <f>J225*G225</f>
      </c>
    </row>
    <row r="226">
      <c r="A226" t="n" s="4">
        <v>223.0</v>
      </c>
      <c r="B226" t="s" s="5">
        <v>346</v>
      </c>
      <c r="C226" t="s" s="5">
        <v>347</v>
      </c>
      <c r="D226" t="s" s="5">
        <v>15</v>
      </c>
      <c r="E226" t="s" s="5">
        <v>44</v>
      </c>
      <c r="F226" t="s" s="5">
        <v>54</v>
      </c>
      <c r="G226" t="s" s="5">
        <v>55</v>
      </c>
      <c r="H226" t="s" s="5">
        <v>19</v>
      </c>
      <c r="I226" t="s" s="5">
        <v>19</v>
      </c>
      <c r="J226" t="s" s="5">
        <v>19</v>
      </c>
      <c r="K226" s="5">
        <f>J226*G226</f>
      </c>
    </row>
    <row r="227">
      <c r="A227" t="n" s="4">
        <v>224.0</v>
      </c>
      <c r="B227" t="s" s="5">
        <v>344</v>
      </c>
      <c r="C227" t="s" s="5">
        <v>345</v>
      </c>
      <c r="D227" t="s" s="5">
        <v>15</v>
      </c>
      <c r="E227" t="s" s="5">
        <v>44</v>
      </c>
      <c r="F227" t="s" s="5">
        <v>31</v>
      </c>
      <c r="G227" t="s" s="5">
        <v>28</v>
      </c>
      <c r="H227" t="s" s="5">
        <v>19</v>
      </c>
      <c r="I227" t="s" s="5">
        <v>19</v>
      </c>
      <c r="J227" t="s" s="5">
        <v>19</v>
      </c>
      <c r="K227" s="5">
        <f>J227*G227</f>
      </c>
    </row>
    <row r="228">
      <c r="A228" t="n" s="4">
        <v>225.0</v>
      </c>
      <c r="B228" t="s" s="5">
        <v>348</v>
      </c>
      <c r="C228" t="s" s="5">
        <v>349</v>
      </c>
      <c r="D228" t="s" s="5">
        <v>15</v>
      </c>
      <c r="E228" t="s" s="5">
        <v>44</v>
      </c>
      <c r="F228" t="s" s="5">
        <v>350</v>
      </c>
      <c r="G228" t="s" s="5">
        <v>351</v>
      </c>
      <c r="H228" t="s" s="5">
        <v>19</v>
      </c>
      <c r="I228" t="s" s="5">
        <v>19</v>
      </c>
      <c r="J228" t="s" s="5">
        <v>19</v>
      </c>
      <c r="K228" s="5">
        <f>J228*G228</f>
      </c>
    </row>
    <row r="229">
      <c r="A229" t="n" s="4">
        <v>226.0</v>
      </c>
      <c r="B229" t="s" s="5">
        <v>176</v>
      </c>
      <c r="C229" t="s" s="5">
        <v>352</v>
      </c>
      <c r="D229" t="s" s="5">
        <v>15</v>
      </c>
      <c r="E229" t="s" s="5">
        <v>44</v>
      </c>
      <c r="F229" t="s" s="5">
        <v>17</v>
      </c>
      <c r="G229" t="s" s="5">
        <v>18</v>
      </c>
      <c r="H229" t="s" s="5">
        <v>19</v>
      </c>
      <c r="I229" t="s" s="5">
        <v>19</v>
      </c>
      <c r="J229" t="s" s="5">
        <v>19</v>
      </c>
      <c r="K229" s="5">
        <f>J229*G229</f>
      </c>
    </row>
    <row r="230">
      <c r="A230" t="n" s="4">
        <v>227.0</v>
      </c>
      <c r="B230" t="s" s="5">
        <v>353</v>
      </c>
      <c r="C230" t="s" s="5">
        <v>354</v>
      </c>
      <c r="D230" t="s" s="5">
        <v>15</v>
      </c>
      <c r="E230" t="s" s="5">
        <v>44</v>
      </c>
      <c r="F230" t="s" s="5">
        <v>25</v>
      </c>
      <c r="G230" t="s" s="5">
        <v>74</v>
      </c>
      <c r="H230" t="s" s="5">
        <v>19</v>
      </c>
      <c r="I230" t="s" s="5">
        <v>19</v>
      </c>
      <c r="J230" t="s" s="5">
        <v>19</v>
      </c>
      <c r="K230" s="5">
        <f>J230*G230</f>
      </c>
    </row>
    <row r="231">
      <c r="A231" t="n" s="4">
        <v>228.0</v>
      </c>
      <c r="B231" t="s" s="5">
        <v>353</v>
      </c>
      <c r="C231" t="s" s="5">
        <v>354</v>
      </c>
      <c r="D231" t="s" s="5">
        <v>15</v>
      </c>
      <c r="E231" t="s" s="5">
        <v>44</v>
      </c>
      <c r="F231" t="s" s="5">
        <v>25</v>
      </c>
      <c r="G231" t="s" s="5">
        <v>74</v>
      </c>
      <c r="H231" t="s" s="5">
        <v>19</v>
      </c>
      <c r="I231" t="s" s="5">
        <v>19</v>
      </c>
      <c r="J231" t="s" s="5">
        <v>19</v>
      </c>
      <c r="K231" s="5">
        <f>J231*G231</f>
      </c>
    </row>
    <row r="232">
      <c r="J232" t="s">
        <v>355</v>
      </c>
    </row>
    <row r="238">
      <c r="B238" t="s" s="8">
        <v>356</v>
      </c>
      <c r="C238" s="8"/>
    </row>
    <row r="239">
      <c r="B239" t="s">
        <v>357</v>
      </c>
      <c r="C239" t="s">
        <v>358</v>
      </c>
    </row>
    <row r="240">
      <c r="B240" t="s">
        <v>359</v>
      </c>
      <c r="C240" t="s">
        <v>360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2025-09-17T05:02:52Z</dcterms:created>
  <dc:creator>Apache POI</dc:creator>
</cp:coreProperties>
</file>