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<sst xmlns="http://schemas.openxmlformats.org/spreadsheetml/2006/main" count="321" uniqueCount="68">
  <si>
    <t>Ítems del llamado Mantenimiento de las Gruas con ID: 344744</t>
  </si>
  <si>
    <t>LOTE NRO: 1</t>
  </si>
  <si>
    <t>Grua Movil Nº 13 - Palfinger PKB 14080,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</si>
  <si>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</si>
  <si>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</si>
  <si>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</si>
  <si>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</si>
  <si>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</si>
  <si>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</si>
  <si>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</si>
  <si>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</si>
  <si>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73152101-081</t>
  </si>
  <si>
    <t>Mantenimiento y Reparacion de Grua - provision y cambio de filtro de presion de aceite</t>
  </si>
  <si>
    <t>Unidad</t>
  </si>
  <si>
    <t>UNIDAD</t>
  </si>
  <si>
    <t>1</t>
  </si>
  <si>
    <t/>
  </si>
  <si>
    <t>Mantenimiento y Reparacion de Grua - provision y cambio de filtro hidraulico de retorno</t>
  </si>
  <si>
    <t>Mantenimiento y Reparacion de Grua - provision y cambio de filtro hidraulico de aire</t>
  </si>
  <si>
    <t>73152101-051</t>
  </si>
  <si>
    <t>Mantenimiento y/o Reparacion de Elevador Hidraulico - reparacion de cilindro hidraulico de giro con reparacion de piston, tapa, ajuste de guias y cambio de reparo</t>
  </si>
  <si>
    <t>2</t>
  </si>
  <si>
    <t>Mantenimiento y/o Reparacion de Elevador Hidraulico - reparacion de cilindro hidraulico de levante con pulido de vastago cromado, pulido de tapa, reparacion de piston, cambio de reparo, montaje y prueba</t>
  </si>
  <si>
    <t>73152101-9987</t>
  </si>
  <si>
    <t>Servicio de mantenimiento y Reparación de Válvula Pilotada - mantenimiento de valvula de retencion pilotada para el cilindro de levante on limpieza, cambio de reparo, montaje y prueba</t>
  </si>
  <si>
    <t>Mantenimiento y Reparacion de Grua - reparacion de cilindro de inclinacion, con pulido de vastago cromado, pulido de tapa y piston, cambio de reparo, prueba</t>
  </si>
  <si>
    <t>Servicio de mantenimiento y Reparación de Válvula Pilotada - mantenimiento de valvula de retencion pilotada para el cilindro de inclinacion con limpieza, cambio de reparo, montaje y prueba</t>
  </si>
  <si>
    <t>Mantenimiento y Reparacion de Grua - reparacion de cilindro hidraulico para brazo telescopico de 1ra 2da y 3ra etapa, con pulido de vastagos, pulido de tapa, pulido de piston, bruñido de camisa, ajuste de guias, cambio de reparo, montaje y prueba</t>
  </si>
  <si>
    <t>3</t>
  </si>
  <si>
    <t>Servicio de mantenimiento y Reparación de Válvula Pilotada - mantenimiento de valvula de retencion pilotada para el cilindro telescopico con limpieza, cambio de reparo, montaje y prueba</t>
  </si>
  <si>
    <t>Mantenimiento y Reparacion de Grua - reparacion del sistema mecanico para el sistema de brazo telescopico de 1ra 2da y 3ra etapa dcon provision y cambio de guias de nylon, cambio de patines de bronce para cilindros</t>
  </si>
  <si>
    <t>Mantenimiento y Reparacion de Grua - reparacion de cilindro hidraulico del estabilizador, lado izquierdo y derecho, con pulido de vastago cromado, pulido de tapa y piston, bruñido y cambio reparo</t>
  </si>
  <si>
    <t>Servicio de mantenimiento y Reparación de Válvula Pilotada - mantenimiento de valvula de retencion pilotada para el cilindro del estabilizador con limpieza, cambio de reparo, montaje y prueba</t>
  </si>
  <si>
    <t>Mantenimiento y Reparacion de Grua - mantenimiento de comando hidraulico principal con limpieza de conjunto de valvulas, cambio de reparo y prueba</t>
  </si>
  <si>
    <t>73152101-9989</t>
  </si>
  <si>
    <t>Servicio de mantenimiento y reparación de Bomba - mantenimiento de bomba hidraulico con limpieza, cambio de juego de reparo, prueba</t>
  </si>
  <si>
    <t>Mantenimiento y Reparacion de Grua - reparacion de sistema mecanico para extensor de estabilizador lado izquierdo y derecho, con provision y cambio de rulemanes, seguros, guias de nylon, servicio de torneria, fresado y ajuste</t>
  </si>
  <si>
    <t>Mantenimiento y Reparacion de Grua - reparacion de sobrechasis para apoyo de grua, provision de chapas,provision y cambio de grampas de fijacion, servicio de soldadura</t>
  </si>
  <si>
    <t>Mantenimiento y Reparacion de Grua - reparacin de toma de fuerza, con cambio de acoples y reparo</t>
  </si>
  <si>
    <t>Mantenimiento y Reparacion de Grua - reparaion, buñido de camisa, cambio de reparo, montaje, ajuste y prueba</t>
  </si>
  <si>
    <t>Mantenimiento y Reparacion de Grua - provision de conjunto de mangueras de media, alta y super alta presion</t>
  </si>
  <si>
    <t>Mantenimiento y Reparacion de Grua - servicio de mano de obra con desmontaje y montaje de los componentess por el movil, limpieza de tanque, cambio de aceite, caambio de filtros, ajuste de conexiones, ajustes de grua al chasis, lavado, engrase, puesta en marcha y prueba</t>
  </si>
  <si>
    <t>Precio Total</t>
  </si>
  <si>
    <t>LOTE NRO: 2</t>
  </si>
  <si>
    <t>Grua Movil Nº 12 - Palfinger , Contrato Abierto: No , Abastecimiento simultáneo: No</t>
  </si>
  <si>
    <t>Mantenimiento y Reparacion de Grua - provision y cambio de filto hidraulico de aeite</t>
  </si>
  <si>
    <t>Mantenimiento y Reparacion de Grua - reparacion de cilindro hidraulico de levante con pulido de vastago cromado, pulido de tapa, reparacion de piston, cambio de reparo, montaje y prueba</t>
  </si>
  <si>
    <t>Servicio de mantenimiento y Reparación de Válvula Pilotada - mantenimiento de valvula de retencion pilotada para el cilindro de levante con limpieza, cambio de reparo, montaje y prueba</t>
  </si>
  <si>
    <t>Servicio de mantenimiento y Reparación de Válvula Pilotada - reparacion de cilindro de inclinacion, con pulido de vastago cromado, pulido de tapa y piston, cambio de reparo, prueba</t>
  </si>
  <si>
    <t>Mantenimiento y Reparacion de Grua - reparacion de cilindro hidraulico de 2 etapas para brazi telescopico, con pulido de tubos de 1ra y 2da etapa, bruñido de camisa, ajuste de guias internas, y externas, cambio de reparo y prueba</t>
  </si>
  <si>
    <t>Mantenimiento y Reparacion de Grua - reparacion de cilindro hidraulico del estabilizador, lad izquierdo y derecho, con pulido de vastago cromado, pulido de tapa y piston, bruñido y cambio reparo</t>
  </si>
  <si>
    <t>Mantenimiento y Reparacion de Grua - mantenimiento de comando hidraulico de 6 secciones con limpieza de conjunto de valvulas, cambio de reparo y prueba</t>
  </si>
  <si>
    <t>Mantenimiento y Reparacion de Grua - servicio de mano de obra con desmontaje y montaje de los componentes por el movil, limpieza de tanque, cambio de aceite, cambio de filtros, ajuste de conexiones, ajustes de grua al chasiss, lavado, engrase, puesta en marcha y prueba</t>
  </si>
  <si>
    <t>LOTE NRO: 3</t>
  </si>
  <si>
    <t>Grua Movil Nº 06 - Palfinger PKB 10000, Contrato Abierto: No , Abastecimiento simultáneo: No</t>
  </si>
  <si>
    <t>Mantenimiento y Reparacion de Grua - provision y cambio de filtro hidraulico de presion de aceite</t>
  </si>
  <si>
    <t>Mantenimiento y Reparacion de Grua - reparacion de cilindro hidraulico de levante con pulido de tapa, reparacion de piston, cambio de reparo, montaje y prueba</t>
  </si>
  <si>
    <t>Mantenimiento y Reparacion de Grua - reparacion de cilindro de inclinacion, con pulido de vastago cromado, pulido de3 tapa y piston, cambio de reparo, prueba</t>
  </si>
  <si>
    <t>Mantenimiento y Reparacion de Grua - reparacion de cilindro hidraulico para brazo telescopico de 1ra y 3ra etapa, con pulido de vastagos, pulido de tapa, pulido de piton, bruñido de camisa, ajute de guias, cambio de reparo, montaje y prueba</t>
  </si>
  <si>
    <t>Mantenimiento y Reparacion de Grua - reparacion de cilindro hidraulico del establilizador, lado izquierdo y derecho, con pulido de vastago cromado, pulido de tapa y piston, bruñido y cambio reparo</t>
  </si>
  <si>
    <t>Mantenimiento y Reparacion de Grua - mantenimiento de comando hidraulico de 4 secciones con limpieza de conjunto de valvulas, cambio de reparo y prueba</t>
  </si>
  <si>
    <t>Mantenimiento y Reparacion de Grua - mantenimiento de bomba hidraulica con limpieza, cambio de juego de reparo, prueba</t>
  </si>
  <si>
    <t>Mantenimiento y Reparacion de Grua - servicio de mano de obra con desmontaje y montaje de ls componentes por el movil, limpieza de tanque, cambio de aceite, cambio de filtros, ajuste de conexiones, ajuste de grua al chasis, lavado, engrase, puesta en marcha y prueba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</si>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</sst>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t="s" s="5">
        <v>14</v>
      </c>
      <c r="F8" t="s" s="5">
        <v>21</v>
      </c>
      <c r="G8" t="s" s="5">
        <v>16</v>
      </c>
      <c r="H8" s="5">
        <f>G8*F8</f>
      </c>
    </row>
    <row r="9">
      <c r="A9" t="n" s="4">
        <v>5.0</v>
      </c>
      <c r="B9" t="s" s="5">
        <v>19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23</v>
      </c>
      <c r="C12" t="s" s="5">
        <v>26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28</v>
      </c>
      <c r="G13" t="s" s="5">
        <v>16</v>
      </c>
      <c r="H13" s="5">
        <f>G13*F13</f>
      </c>
    </row>
    <row r="14">
      <c r="A14" t="n" s="4">
        <v>10.0</v>
      </c>
      <c r="B14" t="s" s="5">
        <v>23</v>
      </c>
      <c r="C14" t="s" s="5">
        <v>29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30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31</v>
      </c>
      <c r="D16" t="s" s="5">
        <v>13</v>
      </c>
      <c r="E16" t="s" s="5">
        <v>14</v>
      </c>
      <c r="F16" t="s" s="5">
        <v>21</v>
      </c>
      <c r="G16" t="s" s="5">
        <v>16</v>
      </c>
      <c r="H16" s="5">
        <f>G16*F16</f>
      </c>
    </row>
    <row r="17">
      <c r="A17" t="n" s="4">
        <v>13.0</v>
      </c>
      <c r="B17" t="s" s="5">
        <v>23</v>
      </c>
      <c r="C17" t="s" s="5">
        <v>32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33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34</v>
      </c>
      <c r="C19" t="s" s="5">
        <v>35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36</v>
      </c>
      <c r="D20" t="s" s="5">
        <v>13</v>
      </c>
      <c r="E20" t="s" s="5">
        <v>14</v>
      </c>
      <c r="F20" t="s" s="5">
        <v>21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37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39</v>
      </c>
      <c r="D23" t="s" s="5">
        <v>13</v>
      </c>
      <c r="E23" t="s" s="5">
        <v>14</v>
      </c>
      <c r="F23" t="s" s="5">
        <v>21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42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45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11</v>
      </c>
      <c r="C31" t="s" s="5">
        <v>18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3.0</v>
      </c>
      <c r="B32" t="s" s="5">
        <v>11</v>
      </c>
      <c r="C32" t="s" s="5">
        <v>46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4.0</v>
      </c>
      <c r="B33" t="s" s="5">
        <v>23</v>
      </c>
      <c r="C33" t="s" s="5">
        <v>47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5.0</v>
      </c>
      <c r="B34" t="s" s="5">
        <v>23</v>
      </c>
      <c r="C34" t="s" s="5">
        <v>48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6.0</v>
      </c>
      <c r="B35" t="s" s="5">
        <v>23</v>
      </c>
      <c r="C35" t="s" s="5">
        <v>26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7.0</v>
      </c>
      <c r="B36" t="s" s="5">
        <v>11</v>
      </c>
      <c r="C36" t="s" s="5">
        <v>49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8.0</v>
      </c>
      <c r="B37" t="s" s="5">
        <v>23</v>
      </c>
      <c r="C37" t="s" s="5">
        <v>29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9.0</v>
      </c>
      <c r="B38" t="s" s="5">
        <v>11</v>
      </c>
      <c r="C38" t="s" s="5">
        <v>50</v>
      </c>
      <c r="D38" t="s" s="5">
        <v>13</v>
      </c>
      <c r="E38" t="s" s="5">
        <v>14</v>
      </c>
      <c r="F38" t="s" s="5">
        <v>21</v>
      </c>
      <c r="G38" t="s" s="5">
        <v>16</v>
      </c>
      <c r="H38" s="5">
        <f>G38*F38</f>
      </c>
    </row>
    <row r="39">
      <c r="A39" t="n" s="4">
        <v>10.0</v>
      </c>
      <c r="B39" t="s" s="5">
        <v>23</v>
      </c>
      <c r="C39" t="s" s="5">
        <v>32</v>
      </c>
      <c r="D39" t="s" s="5">
        <v>13</v>
      </c>
      <c r="E39" t="s" s="5">
        <v>14</v>
      </c>
      <c r="F39" t="s" s="5">
        <v>21</v>
      </c>
      <c r="G39" t="s" s="5">
        <v>16</v>
      </c>
      <c r="H39" s="5">
        <f>G39*F39</f>
      </c>
    </row>
    <row r="40">
      <c r="A40" t="n" s="4">
        <v>11.0</v>
      </c>
      <c r="B40" t="s" s="5">
        <v>11</v>
      </c>
      <c r="C40" t="s" s="5">
        <v>51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12.0</v>
      </c>
      <c r="B41" t="s" s="5">
        <v>11</v>
      </c>
      <c r="C41" t="s" s="5">
        <v>52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42</v>
      </c>
    </row>
    <row r="43">
      <c r="A43" s="3" t="s">
        <v>53</v>
      </c>
    </row>
    <row r="44">
      <c r="A44" s="7" t="s">
        <v>54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55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2.0</v>
      </c>
      <c r="B47" t="s" s="5">
        <v>11</v>
      </c>
      <c r="C47" t="s" s="5">
        <v>17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3.0</v>
      </c>
      <c r="B48" t="s" s="5">
        <v>11</v>
      </c>
      <c r="C48" t="s" s="5">
        <v>18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4.0</v>
      </c>
      <c r="B49" t="s" s="5">
        <v>11</v>
      </c>
      <c r="C49" t="s" s="5">
        <v>56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5.0</v>
      </c>
      <c r="B50" t="s" s="5">
        <v>23</v>
      </c>
      <c r="C50" t="s" s="5">
        <v>47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6.0</v>
      </c>
      <c r="B51" t="s" s="5">
        <v>11</v>
      </c>
      <c r="C51" t="s" s="5">
        <v>57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7.0</v>
      </c>
      <c r="B52" t="s" s="5">
        <v>23</v>
      </c>
      <c r="C52" t="s" s="5">
        <v>26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8.0</v>
      </c>
      <c r="B53" t="s" s="5">
        <v>11</v>
      </c>
      <c r="C53" t="s" s="5">
        <v>58</v>
      </c>
      <c r="D53" t="s" s="5">
        <v>13</v>
      </c>
      <c r="E53" t="s" s="5">
        <v>14</v>
      </c>
      <c r="F53" t="s" s="5">
        <v>21</v>
      </c>
      <c r="G53" t="s" s="5">
        <v>16</v>
      </c>
      <c r="H53" s="5">
        <f>G53*F53</f>
      </c>
    </row>
    <row r="54">
      <c r="A54" t="n" s="4">
        <v>9.0</v>
      </c>
      <c r="B54" t="s" s="5">
        <v>23</v>
      </c>
      <c r="C54" t="s" s="5">
        <v>29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10.0</v>
      </c>
      <c r="B55" t="s" s="5">
        <v>11</v>
      </c>
      <c r="C55" t="s" s="5">
        <v>59</v>
      </c>
      <c r="D55" t="s" s="5">
        <v>13</v>
      </c>
      <c r="E55" t="s" s="5">
        <v>14</v>
      </c>
      <c r="F55" t="s" s="5">
        <v>21</v>
      </c>
      <c r="G55" t="s" s="5">
        <v>16</v>
      </c>
      <c r="H55" s="5">
        <f>G55*F55</f>
      </c>
    </row>
    <row r="56">
      <c r="A56" t="n" s="4">
        <v>11.0</v>
      </c>
      <c r="B56" t="s" s="5">
        <v>23</v>
      </c>
      <c r="C56" t="s" s="5">
        <v>32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12.0</v>
      </c>
      <c r="B57" t="s" s="5">
        <v>11</v>
      </c>
      <c r="C57" t="s" s="5">
        <v>60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13.0</v>
      </c>
      <c r="B58" t="s" s="5">
        <v>11</v>
      </c>
      <c r="C58" t="s" s="5">
        <v>61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14.0</v>
      </c>
      <c r="B59" t="s" s="5">
        <v>11</v>
      </c>
      <c r="C59" t="s" s="5">
        <v>62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42</v>
      </c>
    </row>
    <row r="66">
      <c r="B66" t="s" s="8">
        <v>63</v>
      </c>
      <c r="C66" s="8"/>
    </row>
    <row r="67">
      <c r="B67" t="s">
        <v>64</v>
      </c>
      <c r="C67" t="s">
        <v>65</v>
      </c>
    </row>
    <row r="68">
      <c r="B68" t="s">
        <v>66</v>
      </c>
      <c r="C68" t="s">
        <v>67</v>
      </c>
    </row>
  </sheetData>
  <mergeCells>
    <mergeCell ref="A1:L1"/>
    <mergeCell ref="A2:L2"/>
    <mergeCell ref="A3:K3"/>
    <mergeCell ref="A27:L27"/>
    <mergeCell ref="A28:K2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2025-09-30T20:40:27Z</dcterms:created>
  <dc:creator>Apache POI</dc:creator>
</cp:coreProperties>
</file>