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<sst xmlns="http://schemas.openxmlformats.org/spreadsheetml/2006/main" count="1264" uniqueCount="345">
  <si>
    <t>Ítems del llamado ADQUISICION DE MEDICAMENTOS E INSUMOS con ID: 345853</t>
  </si>
  <si>
    <t>LOTE NRO: 1</t>
  </si>
  <si>
    <t>LOTE-1 - ATENCIÓN A LA NIÑEZ, ADOLESCENTES Y ADULTOS CON PROVISIÓN DE MEDICAMENTOS,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</si>
  <si>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</si>
  <si>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</si>
  <si>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</si>
  <si>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</si>
  <si>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</si>
  <si>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</si>
  <si>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</si>
  <si>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</si>
  <si>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</si>
  <si>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</si>
  <si>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51191604-001</t>
  </si>
  <si>
    <t xml:space="preserve">Suero Ringer Lactato - Solución </t>
  </si>
  <si>
    <t>Unidad</t>
  </si>
  <si>
    <t>FRASCO</t>
  </si>
  <si>
    <t>400</t>
  </si>
  <si>
    <t/>
  </si>
  <si>
    <t>51191602-002</t>
  </si>
  <si>
    <t>Suero Fisiológico Solución 0,9%</t>
  </si>
  <si>
    <t>51191601-003</t>
  </si>
  <si>
    <t>Dextrosa isotonica - Solucion parenteral - SUERO GLUCOSADO AL 5%</t>
  </si>
  <si>
    <t>51102722-002</t>
  </si>
  <si>
    <t>Iodopovidona Jabon Liquido - 7,5%</t>
  </si>
  <si>
    <t>100</t>
  </si>
  <si>
    <t>51102722-001</t>
  </si>
  <si>
    <t>Iodopovidona Solucion 10%</t>
  </si>
  <si>
    <t>51191602-001</t>
  </si>
  <si>
    <t>Cloruro de Sodio - Solución Inyectable - 3 MOLAR</t>
  </si>
  <si>
    <t>AMPOLLA</t>
  </si>
  <si>
    <t>1.200</t>
  </si>
  <si>
    <t>51161812-009</t>
  </si>
  <si>
    <t>Clorfeniramina inyectable -MALEATO 10 MG/AMP</t>
  </si>
  <si>
    <t>200</t>
  </si>
  <si>
    <t>51182203-001</t>
  </si>
  <si>
    <t>Oxitocina - ampolla - 5 UI/AMP</t>
  </si>
  <si>
    <t>500</t>
  </si>
  <si>
    <t>51101533-001</t>
  </si>
  <si>
    <t>Rifamicina - Spray 1%</t>
  </si>
  <si>
    <t>150</t>
  </si>
  <si>
    <t>Suero Fisiológico Solución - 0.9%/AMP</t>
  </si>
  <si>
    <t>300</t>
  </si>
  <si>
    <t>51102301-002</t>
  </si>
  <si>
    <t>Aciclovir - suspension - 400 MG/5 ML</t>
  </si>
  <si>
    <t>40</t>
  </si>
  <si>
    <t>51101701-004</t>
  </si>
  <si>
    <t>Albendazol - ampolla bebible -400 MG. AMP.</t>
  </si>
  <si>
    <t>51101511-002</t>
  </si>
  <si>
    <t>Amoxicilina suspensión - 500 MG/5ML.</t>
  </si>
  <si>
    <t>51101572-001</t>
  </si>
  <si>
    <t>Azitromicina suspension - 200 MG.</t>
  </si>
  <si>
    <t>51101599-002</t>
  </si>
  <si>
    <t xml:space="preserve">Cefixima suspension - 100 MG C/5 ML </t>
  </si>
  <si>
    <t>51142001-003</t>
  </si>
  <si>
    <t>Paracetamol - jarabe - 200 MG85 ML</t>
  </si>
  <si>
    <t>250</t>
  </si>
  <si>
    <t>51101511-011</t>
  </si>
  <si>
    <t>Amoxicilina 250 MG + clorhidrato de bromexina 2 MG C/5ML suspension</t>
  </si>
  <si>
    <t>51171505-009</t>
  </si>
  <si>
    <t>Simeticona 40 MG/ML+ metoclopramida gotas 4MG</t>
  </si>
  <si>
    <t>51142106-003</t>
  </si>
  <si>
    <t xml:space="preserve">Ibuprofeno Suspension - 200 MG/5 ML </t>
  </si>
  <si>
    <t>51142009-011</t>
  </si>
  <si>
    <t>DIPIRONA 500 MG/ML</t>
  </si>
  <si>
    <t>51172111-013</t>
  </si>
  <si>
    <t>N-butilbromuro de hioscina 10 MG +Dipirona 500 MG C/1 ML- Gotas</t>
  </si>
  <si>
    <t>51142001-012</t>
  </si>
  <si>
    <t>Paracetamol 100 MG + Fenilefrina 2 MG+ Asociados jarabe</t>
  </si>
  <si>
    <t>51181713-001</t>
  </si>
  <si>
    <t>Prednisona - suspension 5MG C/5ML</t>
  </si>
  <si>
    <t>51161508-002</t>
  </si>
  <si>
    <t>Salbutamol - gotas 5MG/ML</t>
  </si>
  <si>
    <t>51161630-001</t>
  </si>
  <si>
    <t>Clorfeniramina Maleato Jarabe 2,5 ml. C/5 ML. Jarabe</t>
  </si>
  <si>
    <t>51101584-012</t>
  </si>
  <si>
    <t>Gentamicina 1 MG, Betametasona 1 MG, Miconazol crema 20 GR</t>
  </si>
  <si>
    <t>POMO</t>
  </si>
  <si>
    <t>350</t>
  </si>
  <si>
    <t>51101511-004</t>
  </si>
  <si>
    <t>Amoxicilina 1 GR + Sulbactam 250 MG C/5 ML suspensión</t>
  </si>
  <si>
    <t>51142001-001</t>
  </si>
  <si>
    <t>Paracetamol - gotas 200 MG/ML</t>
  </si>
  <si>
    <t>51142001-015</t>
  </si>
  <si>
    <t>Paracetamol 120 mg+ Pseudoefedrina 7,5mg + Asociado Gota Oral</t>
  </si>
  <si>
    <t>51161812-024</t>
  </si>
  <si>
    <t>Ambroxol 5mg + Oxolamina 50 MG C/5 ML jarabe</t>
  </si>
  <si>
    <t>51161812-005</t>
  </si>
  <si>
    <t>Ambroxol jarabe ADULTO 30 MG/5ML</t>
  </si>
  <si>
    <t xml:space="preserve">Ambroxol jarabe PEDIATRICO 15 MG5/ ML </t>
  </si>
  <si>
    <t>51101715-003</t>
  </si>
  <si>
    <t>Permetrina - Loción 5%</t>
  </si>
  <si>
    <t>51101584-015</t>
  </si>
  <si>
    <t>Metronidazol + Nistatina + Asociado Ovulo</t>
  </si>
  <si>
    <t>UNIDAD</t>
  </si>
  <si>
    <t>1.500</t>
  </si>
  <si>
    <t>51142104-007</t>
  </si>
  <si>
    <t>Diclofenac sodico + Dexametasona + Asociado Comprimido</t>
  </si>
  <si>
    <t>2.000</t>
  </si>
  <si>
    <t>51171909-002</t>
  </si>
  <si>
    <t>Omeprazol ampolla 40 mg/amp</t>
  </si>
  <si>
    <t>51171816-002</t>
  </si>
  <si>
    <t>Ondansetron inyectable 8 mg/amp</t>
  </si>
  <si>
    <t>50</t>
  </si>
  <si>
    <t>Ondansetron inyectable 4 MG/AMP</t>
  </si>
  <si>
    <t>51101701-001</t>
  </si>
  <si>
    <t>Albendazol - comprimidos 400 MG</t>
  </si>
  <si>
    <t>1.000</t>
  </si>
  <si>
    <t>51142001-021</t>
  </si>
  <si>
    <t>Paracetamol +Ergotamina + Asociado Comprimido</t>
  </si>
  <si>
    <t>51172107-009</t>
  </si>
  <si>
    <t>N-butil bromuro de hioscina + Metamizol Inyectable</t>
  </si>
  <si>
    <t>1.400</t>
  </si>
  <si>
    <t>51131503-007</t>
  </si>
  <si>
    <t>Sulfato Ferroso comp. 200mg</t>
  </si>
  <si>
    <t>3.000</t>
  </si>
  <si>
    <t>51121715-002</t>
  </si>
  <si>
    <t>Enalapril maleato comprimido - 20 mg</t>
  </si>
  <si>
    <t>51142128-004</t>
  </si>
  <si>
    <t>Piroxicam + Carisoprodol + Dexametaxona Comprimido</t>
  </si>
  <si>
    <t>51101538-002</t>
  </si>
  <si>
    <t>Levofloxacina comprimido 500 MG/Comp</t>
  </si>
  <si>
    <t>51121818-001</t>
  </si>
  <si>
    <t>Atorvastatina comprimido 40mg</t>
  </si>
  <si>
    <t>51101584-008</t>
  </si>
  <si>
    <t>Gentamicina + Nistatina + Asociado Crema Vaginal</t>
  </si>
  <si>
    <t>51151801-001</t>
  </si>
  <si>
    <t>Atenolol comprimido 100 MG/COMP</t>
  </si>
  <si>
    <t>51101567-007</t>
  </si>
  <si>
    <t>Ampicilina Capsula 500 mg/caps</t>
  </si>
  <si>
    <t>51142001-002</t>
  </si>
  <si>
    <t>Paracetamol - comprimido 325mg</t>
  </si>
  <si>
    <t>51121710-002</t>
  </si>
  <si>
    <t>Losartan potasico comprimido 50 mg/comp</t>
  </si>
  <si>
    <t>51161630-006</t>
  </si>
  <si>
    <t>Clorfeniramina Maleato comprimido 4mg</t>
  </si>
  <si>
    <t>51102301-005</t>
  </si>
  <si>
    <t>Aciclovir Crema 5%</t>
  </si>
  <si>
    <t>Enalapril maleato comprimido 10/MG</t>
  </si>
  <si>
    <t>4.000</t>
  </si>
  <si>
    <t>Atenolol comprimido 50MG</t>
  </si>
  <si>
    <t>2.100</t>
  </si>
  <si>
    <t>51102709-001</t>
  </si>
  <si>
    <t>Agua Oxigenada Solucion 10 vol.</t>
  </si>
  <si>
    <t>51101542-002</t>
  </si>
  <si>
    <t>Ciprofloxacina comprimido 500 mg/c</t>
  </si>
  <si>
    <t>51101599-001</t>
  </si>
  <si>
    <t>Cefixima comprimido 400 mg</t>
  </si>
  <si>
    <t>51172111-017</t>
  </si>
  <si>
    <t>N-butilbromuro de hioscina +Dipirona - comprimido</t>
  </si>
  <si>
    <t>51101572-002</t>
  </si>
  <si>
    <t>Azitromicina comprimido 500 mg c/comp.</t>
  </si>
  <si>
    <t>51101511-003</t>
  </si>
  <si>
    <t>Amoxicilina 875 mg + Sulbactam 125 mg comprimido</t>
  </si>
  <si>
    <t>1.800</t>
  </si>
  <si>
    <t>51171505-001</t>
  </si>
  <si>
    <t>Simeticona gotas 4gr/100ml</t>
  </si>
  <si>
    <t>51142001-017</t>
  </si>
  <si>
    <t>Paracetamol 500 mg + Fenilefrina 5mg + Asociado Comprimido</t>
  </si>
  <si>
    <t>5.000</t>
  </si>
  <si>
    <t>51191905-060</t>
  </si>
  <si>
    <t>Glicerofosfato +Vitamina + Asociado Jarabe</t>
  </si>
  <si>
    <t>51121743-001</t>
  </si>
  <si>
    <t>Amlodipina comprimido 5MG</t>
  </si>
  <si>
    <t>51101550-005</t>
  </si>
  <si>
    <t>Cefalexina capsulas 500 MG</t>
  </si>
  <si>
    <t>51191905-069</t>
  </si>
  <si>
    <t>Acido folico comprimido 10 MG/COMP.</t>
  </si>
  <si>
    <t>51102301-001</t>
  </si>
  <si>
    <t>Aciclovir - comprimido 200 MG</t>
  </si>
  <si>
    <t>Atorvastatina comprimido - 20 MG</t>
  </si>
  <si>
    <t>Paracetamol - comprimido 1GR/Comp.</t>
  </si>
  <si>
    <t>51181517-001</t>
  </si>
  <si>
    <t>Metformina - comprimido 850/mg</t>
  </si>
  <si>
    <t>51172111-002</t>
  </si>
  <si>
    <t>Domperidona comprimido 500 mg</t>
  </si>
  <si>
    <t>51181713-002</t>
  </si>
  <si>
    <t>Prednisona - Comprimido 50mg/comp.</t>
  </si>
  <si>
    <t>600</t>
  </si>
  <si>
    <t>51102213-004</t>
  </si>
  <si>
    <t>Sulfametoxazol 800mg + Trimetroprim 160mg comprimido</t>
  </si>
  <si>
    <t>51142121-014</t>
  </si>
  <si>
    <t>Diclofenac 50 mg+ Orfenadrina 35 mg Comprimido</t>
  </si>
  <si>
    <t>Cefalexina capsulas 500 mg</t>
  </si>
  <si>
    <t>51101701-007</t>
  </si>
  <si>
    <t>Nitazoxanida - suspensión</t>
  </si>
  <si>
    <t>Precio Total</t>
  </si>
  <si>
    <t>LOTE NRO: 2</t>
  </si>
  <si>
    <t>LOTE 2- MATERIALES DESCARTABLES E INSUMOS Y MEDICAMENTOS VARIOS DE USO HOSPITALARIO, Contrato Abierto: No , Abastecimiento simultáneo: No</t>
  </si>
  <si>
    <t>42312201-004</t>
  </si>
  <si>
    <t>Hilo para sutura acido poliglicolico</t>
  </si>
  <si>
    <t>51191906-002</t>
  </si>
  <si>
    <t>Suero Oral Solucion - (Cloruro de sodio - Cloruro de potasio - Citrato de sodio - Glucosa anhidra)</t>
  </si>
  <si>
    <t>51142937-002</t>
  </si>
  <si>
    <t>Lidocaina Clorhidrato c/ Epinefrina - Solucion</t>
  </si>
  <si>
    <t>51142937-003</t>
  </si>
  <si>
    <t>Lidocaina Clorhidrato s/ Epinefrina - Solucion</t>
  </si>
  <si>
    <t>Hilo para sutura acido poliglicolico N° 1</t>
  </si>
  <si>
    <t>42312201-006</t>
  </si>
  <si>
    <t>Hilo para sutura poliamida 2-0</t>
  </si>
  <si>
    <t>Hilo para sutura poliamida 3-0</t>
  </si>
  <si>
    <t>Hilo para sutura poliamida 4-0</t>
  </si>
  <si>
    <t>42142507-001</t>
  </si>
  <si>
    <t>Cateter para puncion con alas n° 16</t>
  </si>
  <si>
    <t>Cateter para puncion con alas n° 18</t>
  </si>
  <si>
    <t>Cateter para puncion con alas N° 20</t>
  </si>
  <si>
    <t>Cateter para puncion con alas N° 22</t>
  </si>
  <si>
    <t>Cateter para puncion con alas N° 24</t>
  </si>
  <si>
    <t>42132203-001</t>
  </si>
  <si>
    <t>Guante de procedimiento</t>
  </si>
  <si>
    <t>5.500</t>
  </si>
  <si>
    <t>42312201-001</t>
  </si>
  <si>
    <t xml:space="preserve">Hilo para sutura de colageno absorbible cromado N° 0 </t>
  </si>
  <si>
    <t>Hilo para sutura de colageno absorbible cromado N° 1</t>
  </si>
  <si>
    <t>41123403-002</t>
  </si>
  <si>
    <t>Equipo Macrogotero ESTERIL</t>
  </si>
  <si>
    <t>1.100</t>
  </si>
  <si>
    <t>42142609-001</t>
  </si>
  <si>
    <t>Jeringa desechable con aguja 3 CC</t>
  </si>
  <si>
    <t>Jeringa desechable con aguja 5 CC</t>
  </si>
  <si>
    <t>2.800</t>
  </si>
  <si>
    <t>Jeringa desechable con aguja 10 CC</t>
  </si>
  <si>
    <t>Jeringa desechable con aguja 20 CC</t>
  </si>
  <si>
    <t>42132205-001</t>
  </si>
  <si>
    <t>Guante Quirurgico N° 7 1/2</t>
  </si>
  <si>
    <t>PAQUETE</t>
  </si>
  <si>
    <t>550</t>
  </si>
  <si>
    <t>51101567-001</t>
  </si>
  <si>
    <t>Ampicilina inyectable 1G/5 ML</t>
  </si>
  <si>
    <t>51101578-002</t>
  </si>
  <si>
    <t>Cefazolina inyectable 1G/ 5 ML AMP.</t>
  </si>
  <si>
    <t>51101593-001</t>
  </si>
  <si>
    <t>Cefotaxima inyectable 1 G/5 ML AMP</t>
  </si>
  <si>
    <t>51141507-002</t>
  </si>
  <si>
    <t>Fenitoina - Inyectable 250 MG/AMP</t>
  </si>
  <si>
    <t>120</t>
  </si>
  <si>
    <t>51181704-013</t>
  </si>
  <si>
    <t>Dexametazona fosfato bisodica + Dexametasona Pivalato - Inyectable 4mg-16mg/2ml amp</t>
  </si>
  <si>
    <t>220</t>
  </si>
  <si>
    <t>51172111-004</t>
  </si>
  <si>
    <t>Domperidona inyectable 10 mg/amp</t>
  </si>
  <si>
    <t>51121715-003</t>
  </si>
  <si>
    <t>Enalaprilato (enalapril Inyectable) 2,5 MG</t>
  </si>
  <si>
    <t>51131807-003</t>
  </si>
  <si>
    <t>Carbazocromo - Inyectable 5 MG/AMP</t>
  </si>
  <si>
    <t>51142138-004</t>
  </si>
  <si>
    <t>Ketorolac Trometamina Inyectable 30 MG/ 2 ML</t>
  </si>
  <si>
    <t>450</t>
  </si>
  <si>
    <t>51171806-001</t>
  </si>
  <si>
    <t>Metoclopramida ampolla - 10 MG/2 ML</t>
  </si>
  <si>
    <t>51101603-003</t>
  </si>
  <si>
    <t>Metronidazol - inyectable 500MG/ 100 ML AMP.</t>
  </si>
  <si>
    <t>51171917-001</t>
  </si>
  <si>
    <t>Ranitidina inyectable - 50 MG/ 5 ML</t>
  </si>
  <si>
    <t>51142103-005</t>
  </si>
  <si>
    <t>Diclofenac potasico - ampolla MG/ 1 ML</t>
  </si>
  <si>
    <t>Domperidona inyectable 4MG / AMP</t>
  </si>
  <si>
    <t>51131807-005</t>
  </si>
  <si>
    <t>Fitomenadiona / Vitamina K solucion inyectable 10 MG</t>
  </si>
  <si>
    <t>Fitomenadiona / Vitamina K solucion inyectable 1 MG</t>
  </si>
  <si>
    <t>51181704-002</t>
  </si>
  <si>
    <t>Dexametasona inyectable 8MG/AMP</t>
  </si>
  <si>
    <t>51142009-002</t>
  </si>
  <si>
    <t>Dipirona inyectable 1GR/AMP</t>
  </si>
  <si>
    <t>51191905-062</t>
  </si>
  <si>
    <t>Vitamina B12 + Vitamina B6 + Vitamina B1 Comprimido</t>
  </si>
  <si>
    <t>BLISTER</t>
  </si>
  <si>
    <t>2.500</t>
  </si>
  <si>
    <t>51191905-9991</t>
  </si>
  <si>
    <t>Sulfato de Zinc Inyectable</t>
  </si>
  <si>
    <t>41116113-028</t>
  </si>
  <si>
    <t>Teofilina - (Aminofilina)</t>
  </si>
  <si>
    <t>51141507-003</t>
  </si>
  <si>
    <t>Fenitoina comprimido</t>
  </si>
  <si>
    <t>51121715-001</t>
  </si>
  <si>
    <t>Enalapril comprimido</t>
  </si>
  <si>
    <t>51181704-004</t>
  </si>
  <si>
    <t>Dexametasona + Neomicina + Polimixina B gotas</t>
  </si>
  <si>
    <t>51182204-002</t>
  </si>
  <si>
    <t>Maleato de ergonovina comprimido</t>
  </si>
  <si>
    <t>520</t>
  </si>
  <si>
    <t>51182204-001</t>
  </si>
  <si>
    <t>Maleato de ergonovina ampolla</t>
  </si>
  <si>
    <t>51181517-002</t>
  </si>
  <si>
    <t>Metformina + glibenclamida comprimido</t>
  </si>
  <si>
    <t>51142138-003</t>
  </si>
  <si>
    <t>Ketorolac Trometamina comprimido 20 MG</t>
  </si>
  <si>
    <t>1.600</t>
  </si>
  <si>
    <t>51171909-003</t>
  </si>
  <si>
    <t xml:space="preserve">Omeprazol capsula </t>
  </si>
  <si>
    <t>Simeticona gotas</t>
  </si>
  <si>
    <t>51142104-005</t>
  </si>
  <si>
    <t>Diclofenac sodico+dexametasona+complejo B comprimido</t>
  </si>
  <si>
    <t>1.300</t>
  </si>
  <si>
    <t>51102213-003</t>
  </si>
  <si>
    <t>Sulfametoxazol + Trimetroprim Suspension</t>
  </si>
  <si>
    <t>51101511-001</t>
  </si>
  <si>
    <t>Amoxicilina comprimido</t>
  </si>
  <si>
    <t>4.100</t>
  </si>
  <si>
    <t>51101567-003</t>
  </si>
  <si>
    <t>Ampicilina + Sulbactam Inyectable</t>
  </si>
  <si>
    <t>51181813-001</t>
  </si>
  <si>
    <t>Enantato de estradiol + acetofenido de dihidroxiprogesterona Amp.</t>
  </si>
  <si>
    <t>51191510-002</t>
  </si>
  <si>
    <t>Furosemida ampolla</t>
  </si>
  <si>
    <t>51101584-006</t>
  </si>
  <si>
    <t>Gentamicina ampolla</t>
  </si>
  <si>
    <t>310</t>
  </si>
  <si>
    <t>Ketorolac Trometamina Inyectable 60 MG/2L</t>
  </si>
  <si>
    <t>750</t>
  </si>
  <si>
    <t>51121710-001</t>
  </si>
  <si>
    <t>Losartan + Hidroclorotiazida comprimido 50 mg</t>
  </si>
  <si>
    <t>Metronidazol + Nistatina + Asociado Ovulo (500mg - 100.000ul)</t>
  </si>
  <si>
    <t>51142121-003</t>
  </si>
  <si>
    <t>Diclofenac crema 2%</t>
  </si>
  <si>
    <t>51161508-003</t>
  </si>
  <si>
    <t>Salbutamol - aerosol 100 mg/d</t>
  </si>
  <si>
    <t>51142103-001</t>
  </si>
  <si>
    <t>Diclofenac potasico comprimido 50 mg</t>
  </si>
  <si>
    <t>51101511-007</t>
  </si>
  <si>
    <t>Amoxicilina + Sulbactam ampolla</t>
  </si>
  <si>
    <t>Ampicilina Capsula 500 mg</t>
  </si>
  <si>
    <t>1.009</t>
  </si>
  <si>
    <t>1.010</t>
  </si>
  <si>
    <t>51191905-017</t>
  </si>
  <si>
    <t>Rutina + vitamina C + vitamina K Comprimido 500 mg</t>
  </si>
  <si>
    <t>Rutina + vitamina C + vitamina K Comprimido (50 mg - 1mg- 250 mg)</t>
  </si>
  <si>
    <t>51142106-002</t>
  </si>
  <si>
    <t>Ibuprofeno comprimido 400 mg</t>
  </si>
  <si>
    <t>51142001-010</t>
  </si>
  <si>
    <t>Paracetamol+ pseudoefedrina,+Asociado - Comprimido (500mg-100mg-8mg-4mg)</t>
  </si>
  <si>
    <t>51171505-006</t>
  </si>
  <si>
    <t>Simeticona comprimido  200 gm</t>
  </si>
  <si>
    <t>51142001-008</t>
  </si>
  <si>
    <t>Paracetamol - Inyectable 300 mg/ 2ml</t>
  </si>
  <si>
    <t>Paracetamol - Inyectable 1g/100ml</t>
  </si>
  <si>
    <t>60</t>
  </si>
  <si>
    <t>42231801-002</t>
  </si>
  <si>
    <t xml:space="preserve">Formula Polimerica Completa para Adultos sin Fibra </t>
  </si>
  <si>
    <t>LATA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</si>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</sst>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9.2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17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t="s" s="5">
        <v>16</v>
      </c>
      <c r="F7" t="s" s="5">
        <v>17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23</v>
      </c>
      <c r="C8" t="s" s="5">
        <v>24</v>
      </c>
      <c r="D8" t="s" s="5">
        <v>15</v>
      </c>
      <c r="E8" t="s" s="5">
        <v>16</v>
      </c>
      <c r="F8" t="s" s="5">
        <v>25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26</v>
      </c>
      <c r="C9" t="s" s="5">
        <v>27</v>
      </c>
      <c r="D9" t="s" s="5">
        <v>15</v>
      </c>
      <c r="E9" t="s" s="5">
        <v>16</v>
      </c>
      <c r="F9" t="s" s="5">
        <v>25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28</v>
      </c>
      <c r="C10" t="s" s="5">
        <v>29</v>
      </c>
      <c r="D10" t="s" s="5">
        <v>15</v>
      </c>
      <c r="E10" t="s" s="5">
        <v>30</v>
      </c>
      <c r="F10" t="s" s="5">
        <v>31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32</v>
      </c>
      <c r="C11" t="s" s="5">
        <v>33</v>
      </c>
      <c r="D11" t="s" s="5">
        <v>15</v>
      </c>
      <c r="E11" t="s" s="5">
        <v>30</v>
      </c>
      <c r="F11" t="s" s="5">
        <v>34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35</v>
      </c>
      <c r="C12" t="s" s="5">
        <v>36</v>
      </c>
      <c r="D12" t="s" s="5">
        <v>15</v>
      </c>
      <c r="E12" t="s" s="5">
        <v>30</v>
      </c>
      <c r="F12" t="s" s="5">
        <v>37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38</v>
      </c>
      <c r="C13" t="s" s="5">
        <v>39</v>
      </c>
      <c r="D13" t="s" s="5">
        <v>15</v>
      </c>
      <c r="E13" t="s" s="5">
        <v>16</v>
      </c>
      <c r="F13" t="s" s="5">
        <v>40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10.0</v>
      </c>
      <c r="B14" t="s" s="5">
        <v>19</v>
      </c>
      <c r="C14" t="s" s="5">
        <v>41</v>
      </c>
      <c r="D14" t="s" s="5">
        <v>15</v>
      </c>
      <c r="E14" t="s" s="5">
        <v>30</v>
      </c>
      <c r="F14" t="s" s="5">
        <v>42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11.0</v>
      </c>
      <c r="B15" t="s" s="5">
        <v>43</v>
      </c>
      <c r="C15" t="s" s="5">
        <v>44</v>
      </c>
      <c r="D15" t="s" s="5">
        <v>15</v>
      </c>
      <c r="E15" t="s" s="5">
        <v>16</v>
      </c>
      <c r="F15" t="s" s="5">
        <v>45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12.0</v>
      </c>
      <c r="B16" t="s" s="5">
        <v>46</v>
      </c>
      <c r="C16" t="s" s="5">
        <v>47</v>
      </c>
      <c r="D16" t="s" s="5">
        <v>15</v>
      </c>
      <c r="E16" t="s" s="5">
        <v>30</v>
      </c>
      <c r="F16" t="s" s="5">
        <v>37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13.0</v>
      </c>
      <c r="B17" t="s" s="5">
        <v>48</v>
      </c>
      <c r="C17" t="s" s="5">
        <v>49</v>
      </c>
      <c r="D17" t="s" s="5">
        <v>15</v>
      </c>
      <c r="E17" t="s" s="5">
        <v>16</v>
      </c>
      <c r="F17" t="s" s="5">
        <v>42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14.0</v>
      </c>
      <c r="B18" t="s" s="5">
        <v>50</v>
      </c>
      <c r="C18" t="s" s="5">
        <v>51</v>
      </c>
      <c r="D18" t="s" s="5">
        <v>15</v>
      </c>
      <c r="E18" t="s" s="5">
        <v>16</v>
      </c>
      <c r="F18" t="s" s="5">
        <v>25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15.0</v>
      </c>
      <c r="B19" t="s" s="5">
        <v>52</v>
      </c>
      <c r="C19" t="s" s="5">
        <v>53</v>
      </c>
      <c r="D19" t="s" s="5">
        <v>15</v>
      </c>
      <c r="E19" t="s" s="5">
        <v>16</v>
      </c>
      <c r="F19" t="s" s="5">
        <v>40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16.0</v>
      </c>
      <c r="B20" t="s" s="5">
        <v>54</v>
      </c>
      <c r="C20" t="s" s="5">
        <v>55</v>
      </c>
      <c r="D20" t="s" s="5">
        <v>15</v>
      </c>
      <c r="E20" t="s" s="5">
        <v>16</v>
      </c>
      <c r="F20" t="s" s="5">
        <v>56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17.0</v>
      </c>
      <c r="B21" t="s" s="5">
        <v>57</v>
      </c>
      <c r="C21" t="s" s="5">
        <v>58</v>
      </c>
      <c r="D21" t="s" s="5">
        <v>15</v>
      </c>
      <c r="E21" t="s" s="5">
        <v>16</v>
      </c>
      <c r="F21" t="s" s="5">
        <v>34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A22" t="n" s="4">
        <v>18.0</v>
      </c>
      <c r="B22" t="s" s="5">
        <v>59</v>
      </c>
      <c r="C22" t="s" s="5">
        <v>60</v>
      </c>
      <c r="D22" t="s" s="5">
        <v>15</v>
      </c>
      <c r="E22" t="s" s="5">
        <v>16</v>
      </c>
      <c r="F22" t="s" s="5">
        <v>42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A23" t="n" s="4">
        <v>19.0</v>
      </c>
      <c r="B23" t="s" s="5">
        <v>61</v>
      </c>
      <c r="C23" t="s" s="5">
        <v>62</v>
      </c>
      <c r="D23" t="s" s="5">
        <v>15</v>
      </c>
      <c r="E23" t="s" s="5">
        <v>16</v>
      </c>
      <c r="F23" t="s" s="5">
        <v>42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A24" t="n" s="4">
        <v>20.0</v>
      </c>
      <c r="B24" t="s" s="5">
        <v>63</v>
      </c>
      <c r="C24" t="s" s="5">
        <v>64</v>
      </c>
      <c r="D24" t="s" s="5">
        <v>15</v>
      </c>
      <c r="E24" t="s" s="5">
        <v>16</v>
      </c>
      <c r="F24" t="s" s="5">
        <v>37</v>
      </c>
      <c r="G24" t="s" s="5">
        <v>18</v>
      </c>
      <c r="H24" t="s" s="5">
        <v>18</v>
      </c>
      <c r="I24" t="s" s="5">
        <v>18</v>
      </c>
      <c r="J24" s="5">
        <f>I24*F24</f>
      </c>
    </row>
    <row r="25">
      <c r="A25" t="n" s="4">
        <v>21.0</v>
      </c>
      <c r="B25" t="s" s="5">
        <v>65</v>
      </c>
      <c r="C25" t="s" s="5">
        <v>66</v>
      </c>
      <c r="D25" t="s" s="5">
        <v>15</v>
      </c>
      <c r="E25" t="s" s="5">
        <v>16</v>
      </c>
      <c r="F25" t="s" s="5">
        <v>34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A26" t="n" s="4">
        <v>22.0</v>
      </c>
      <c r="B26" t="s" s="5">
        <v>67</v>
      </c>
      <c r="C26" t="s" s="5">
        <v>68</v>
      </c>
      <c r="D26" t="s" s="5">
        <v>15</v>
      </c>
      <c r="E26" t="s" s="5">
        <v>16</v>
      </c>
      <c r="F26" t="s" s="5">
        <v>17</v>
      </c>
      <c r="G26" t="s" s="5">
        <v>18</v>
      </c>
      <c r="H26" t="s" s="5">
        <v>18</v>
      </c>
      <c r="I26" t="s" s="5">
        <v>18</v>
      </c>
      <c r="J26" s="5">
        <f>I26*F26</f>
      </c>
    </row>
    <row r="27">
      <c r="A27" t="n" s="4">
        <v>23.0</v>
      </c>
      <c r="B27" t="s" s="5">
        <v>69</v>
      </c>
      <c r="C27" t="s" s="5">
        <v>70</v>
      </c>
      <c r="D27" t="s" s="5">
        <v>15</v>
      </c>
      <c r="E27" t="s" s="5">
        <v>16</v>
      </c>
      <c r="F27" t="s" s="5">
        <v>25</v>
      </c>
      <c r="G27" t="s" s="5">
        <v>18</v>
      </c>
      <c r="H27" t="s" s="5">
        <v>18</v>
      </c>
      <c r="I27" t="s" s="5">
        <v>18</v>
      </c>
      <c r="J27" s="5">
        <f>I27*F27</f>
      </c>
    </row>
    <row r="28">
      <c r="A28" t="n" s="4">
        <v>24.0</v>
      </c>
      <c r="B28" t="s" s="5">
        <v>71</v>
      </c>
      <c r="C28" t="s" s="5">
        <v>72</v>
      </c>
      <c r="D28" t="s" s="5">
        <v>15</v>
      </c>
      <c r="E28" t="s" s="5">
        <v>16</v>
      </c>
      <c r="F28" t="s" s="5">
        <v>34</v>
      </c>
      <c r="G28" t="s" s="5">
        <v>18</v>
      </c>
      <c r="H28" t="s" s="5">
        <v>18</v>
      </c>
      <c r="I28" t="s" s="5">
        <v>18</v>
      </c>
      <c r="J28" s="5">
        <f>I28*F28</f>
      </c>
    </row>
    <row r="29">
      <c r="A29" t="n" s="4">
        <v>25.0</v>
      </c>
      <c r="B29" t="s" s="5">
        <v>73</v>
      </c>
      <c r="C29" t="s" s="5">
        <v>74</v>
      </c>
      <c r="D29" t="s" s="5">
        <v>15</v>
      </c>
      <c r="E29" t="s" s="5">
        <v>16</v>
      </c>
      <c r="F29" t="s" s="5">
        <v>42</v>
      </c>
      <c r="G29" t="s" s="5">
        <v>18</v>
      </c>
      <c r="H29" t="s" s="5">
        <v>18</v>
      </c>
      <c r="I29" t="s" s="5">
        <v>18</v>
      </c>
      <c r="J29" s="5">
        <f>I29*F29</f>
      </c>
    </row>
    <row r="30">
      <c r="A30" t="n" s="4">
        <v>26.0</v>
      </c>
      <c r="B30" t="s" s="5">
        <v>75</v>
      </c>
      <c r="C30" t="s" s="5">
        <v>76</v>
      </c>
      <c r="D30" t="s" s="5">
        <v>15</v>
      </c>
      <c r="E30" t="s" s="5">
        <v>77</v>
      </c>
      <c r="F30" t="s" s="5">
        <v>78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A31" t="n" s="4">
        <v>27.0</v>
      </c>
      <c r="B31" t="s" s="5">
        <v>79</v>
      </c>
      <c r="C31" t="s" s="5">
        <v>80</v>
      </c>
      <c r="D31" t="s" s="5">
        <v>15</v>
      </c>
      <c r="E31" t="s" s="5">
        <v>16</v>
      </c>
      <c r="F31" t="s" s="5">
        <v>25</v>
      </c>
      <c r="G31" t="s" s="5">
        <v>18</v>
      </c>
      <c r="H31" t="s" s="5">
        <v>18</v>
      </c>
      <c r="I31" t="s" s="5">
        <v>18</v>
      </c>
      <c r="J31" s="5">
        <f>I31*F31</f>
      </c>
    </row>
    <row r="32">
      <c r="A32" t="n" s="4">
        <v>28.0</v>
      </c>
      <c r="B32" t="s" s="5">
        <v>81</v>
      </c>
      <c r="C32" t="s" s="5">
        <v>82</v>
      </c>
      <c r="D32" t="s" s="5">
        <v>15</v>
      </c>
      <c r="E32" t="s" s="5">
        <v>16</v>
      </c>
      <c r="F32" t="s" s="5">
        <v>34</v>
      </c>
      <c r="G32" t="s" s="5">
        <v>18</v>
      </c>
      <c r="H32" t="s" s="5">
        <v>18</v>
      </c>
      <c r="I32" t="s" s="5">
        <v>18</v>
      </c>
      <c r="J32" s="5">
        <f>I32*F32</f>
      </c>
    </row>
    <row r="33">
      <c r="A33" t="n" s="4">
        <v>29.0</v>
      </c>
      <c r="B33" t="s" s="5">
        <v>83</v>
      </c>
      <c r="C33" t="s" s="5">
        <v>84</v>
      </c>
      <c r="D33" t="s" s="5">
        <v>15</v>
      </c>
      <c r="E33" t="s" s="5">
        <v>16</v>
      </c>
      <c r="F33" t="s" s="5">
        <v>34</v>
      </c>
      <c r="G33" t="s" s="5">
        <v>18</v>
      </c>
      <c r="H33" t="s" s="5">
        <v>18</v>
      </c>
      <c r="I33" t="s" s="5">
        <v>18</v>
      </c>
      <c r="J33" s="5">
        <f>I33*F33</f>
      </c>
    </row>
    <row r="34">
      <c r="A34" t="n" s="4">
        <v>30.0</v>
      </c>
      <c r="B34" t="s" s="5">
        <v>85</v>
      </c>
      <c r="C34" t="s" s="5">
        <v>86</v>
      </c>
      <c r="D34" t="s" s="5">
        <v>15</v>
      </c>
      <c r="E34" t="s" s="5">
        <v>16</v>
      </c>
      <c r="F34" t="s" s="5">
        <v>25</v>
      </c>
      <c r="G34" t="s" s="5">
        <v>18</v>
      </c>
      <c r="H34" t="s" s="5">
        <v>18</v>
      </c>
      <c r="I34" t="s" s="5">
        <v>18</v>
      </c>
      <c r="J34" s="5">
        <f>I34*F34</f>
      </c>
    </row>
    <row r="35">
      <c r="A35" t="n" s="4">
        <v>31.0</v>
      </c>
      <c r="B35" t="s" s="5">
        <v>87</v>
      </c>
      <c r="C35" t="s" s="5">
        <v>88</v>
      </c>
      <c r="D35" t="s" s="5">
        <v>15</v>
      </c>
      <c r="E35" t="s" s="5">
        <v>16</v>
      </c>
      <c r="F35" t="s" s="5">
        <v>34</v>
      </c>
      <c r="G35" t="s" s="5">
        <v>18</v>
      </c>
      <c r="H35" t="s" s="5">
        <v>18</v>
      </c>
      <c r="I35" t="s" s="5">
        <v>18</v>
      </c>
      <c r="J35" s="5">
        <f>I35*F35</f>
      </c>
    </row>
    <row r="36">
      <c r="A36" t="n" s="4">
        <v>32.0</v>
      </c>
      <c r="B36" t="s" s="5">
        <v>87</v>
      </c>
      <c r="C36" t="s" s="5">
        <v>89</v>
      </c>
      <c r="D36" t="s" s="5">
        <v>15</v>
      </c>
      <c r="E36" t="s" s="5">
        <v>16</v>
      </c>
      <c r="F36" t="s" s="5">
        <v>42</v>
      </c>
      <c r="G36" t="s" s="5">
        <v>18</v>
      </c>
      <c r="H36" t="s" s="5">
        <v>18</v>
      </c>
      <c r="I36" t="s" s="5">
        <v>18</v>
      </c>
      <c r="J36" s="5">
        <f>I36*F36</f>
      </c>
    </row>
    <row r="37">
      <c r="A37" t="n" s="4">
        <v>33.0</v>
      </c>
      <c r="B37" t="s" s="5">
        <v>90</v>
      </c>
      <c r="C37" t="s" s="5">
        <v>91</v>
      </c>
      <c r="D37" t="s" s="5">
        <v>15</v>
      </c>
      <c r="E37" t="s" s="5">
        <v>16</v>
      </c>
      <c r="F37" t="s" s="5">
        <v>56</v>
      </c>
      <c r="G37" t="s" s="5">
        <v>18</v>
      </c>
      <c r="H37" t="s" s="5">
        <v>18</v>
      </c>
      <c r="I37" t="s" s="5">
        <v>18</v>
      </c>
      <c r="J37" s="5">
        <f>I37*F37</f>
      </c>
    </row>
    <row r="38">
      <c r="A38" t="n" s="4">
        <v>34.0</v>
      </c>
      <c r="B38" t="s" s="5">
        <v>92</v>
      </c>
      <c r="C38" t="s" s="5">
        <v>93</v>
      </c>
      <c r="D38" t="s" s="5">
        <v>15</v>
      </c>
      <c r="E38" t="s" s="5">
        <v>94</v>
      </c>
      <c r="F38" t="s" s="5">
        <v>95</v>
      </c>
      <c r="G38" t="s" s="5">
        <v>18</v>
      </c>
      <c r="H38" t="s" s="5">
        <v>18</v>
      </c>
      <c r="I38" t="s" s="5">
        <v>18</v>
      </c>
      <c r="J38" s="5">
        <f>I38*F38</f>
      </c>
    </row>
    <row r="39">
      <c r="A39" t="n" s="4">
        <v>35.0</v>
      </c>
      <c r="B39" t="s" s="5">
        <v>96</v>
      </c>
      <c r="C39" t="s" s="5">
        <v>97</v>
      </c>
      <c r="D39" t="s" s="5">
        <v>15</v>
      </c>
      <c r="E39" t="s" s="5">
        <v>94</v>
      </c>
      <c r="F39" t="s" s="5">
        <v>98</v>
      </c>
      <c r="G39" t="s" s="5">
        <v>18</v>
      </c>
      <c r="H39" t="s" s="5">
        <v>18</v>
      </c>
      <c r="I39" t="s" s="5">
        <v>18</v>
      </c>
      <c r="J39" s="5">
        <f>I39*F39</f>
      </c>
    </row>
    <row r="40">
      <c r="A40" t="n" s="4">
        <v>36.0</v>
      </c>
      <c r="B40" t="s" s="5">
        <v>99</v>
      </c>
      <c r="C40" t="s" s="5">
        <v>100</v>
      </c>
      <c r="D40" t="s" s="5">
        <v>15</v>
      </c>
      <c r="E40" t="s" s="5">
        <v>16</v>
      </c>
      <c r="F40" t="s" s="5">
        <v>25</v>
      </c>
      <c r="G40" t="s" s="5">
        <v>18</v>
      </c>
      <c r="H40" t="s" s="5">
        <v>18</v>
      </c>
      <c r="I40" t="s" s="5">
        <v>18</v>
      </c>
      <c r="J40" s="5">
        <f>I40*F40</f>
      </c>
    </row>
    <row r="41">
      <c r="A41" t="n" s="4">
        <v>37.0</v>
      </c>
      <c r="B41" t="s" s="5">
        <v>101</v>
      </c>
      <c r="C41" t="s" s="5">
        <v>102</v>
      </c>
      <c r="D41" t="s" s="5">
        <v>15</v>
      </c>
      <c r="E41" t="s" s="5">
        <v>30</v>
      </c>
      <c r="F41" t="s" s="5">
        <v>103</v>
      </c>
      <c r="G41" t="s" s="5">
        <v>18</v>
      </c>
      <c r="H41" t="s" s="5">
        <v>18</v>
      </c>
      <c r="I41" t="s" s="5">
        <v>18</v>
      </c>
      <c r="J41" s="5">
        <f>I41*F41</f>
      </c>
    </row>
    <row r="42">
      <c r="A42" t="n" s="4">
        <v>38.0</v>
      </c>
      <c r="B42" t="s" s="5">
        <v>101</v>
      </c>
      <c r="C42" t="s" s="5">
        <v>104</v>
      </c>
      <c r="D42" t="s" s="5">
        <v>15</v>
      </c>
      <c r="E42" t="s" s="5">
        <v>30</v>
      </c>
      <c r="F42" t="s" s="5">
        <v>103</v>
      </c>
      <c r="G42" t="s" s="5">
        <v>18</v>
      </c>
      <c r="H42" t="s" s="5">
        <v>18</v>
      </c>
      <c r="I42" t="s" s="5">
        <v>18</v>
      </c>
      <c r="J42" s="5">
        <f>I42*F42</f>
      </c>
    </row>
    <row r="43">
      <c r="A43" t="n" s="4">
        <v>39.0</v>
      </c>
      <c r="B43" t="s" s="5">
        <v>105</v>
      </c>
      <c r="C43" t="s" s="5">
        <v>106</v>
      </c>
      <c r="D43" t="s" s="5">
        <v>15</v>
      </c>
      <c r="E43" t="s" s="5">
        <v>94</v>
      </c>
      <c r="F43" t="s" s="5">
        <v>107</v>
      </c>
      <c r="G43" t="s" s="5">
        <v>18</v>
      </c>
      <c r="H43" t="s" s="5">
        <v>18</v>
      </c>
      <c r="I43" t="s" s="5">
        <v>18</v>
      </c>
      <c r="J43" s="5">
        <f>I43*F43</f>
      </c>
    </row>
    <row r="44">
      <c r="A44" t="n" s="4">
        <v>40.0</v>
      </c>
      <c r="B44" t="s" s="5">
        <v>108</v>
      </c>
      <c r="C44" t="s" s="5">
        <v>109</v>
      </c>
      <c r="D44" t="s" s="5">
        <v>15</v>
      </c>
      <c r="E44" t="s" s="5">
        <v>94</v>
      </c>
      <c r="F44" t="s" s="5">
        <v>42</v>
      </c>
      <c r="G44" t="s" s="5">
        <v>18</v>
      </c>
      <c r="H44" t="s" s="5">
        <v>18</v>
      </c>
      <c r="I44" t="s" s="5">
        <v>18</v>
      </c>
      <c r="J44" s="5">
        <f>I44*F44</f>
      </c>
    </row>
    <row r="45">
      <c r="A45" t="n" s="4">
        <v>41.0</v>
      </c>
      <c r="B45" t="s" s="5">
        <v>110</v>
      </c>
      <c r="C45" t="s" s="5">
        <v>111</v>
      </c>
      <c r="D45" t="s" s="5">
        <v>15</v>
      </c>
      <c r="E45" t="s" s="5">
        <v>30</v>
      </c>
      <c r="F45" t="s" s="5">
        <v>112</v>
      </c>
      <c r="G45" t="s" s="5">
        <v>18</v>
      </c>
      <c r="H45" t="s" s="5">
        <v>18</v>
      </c>
      <c r="I45" t="s" s="5">
        <v>18</v>
      </c>
      <c r="J45" s="5">
        <f>I45*F45</f>
      </c>
    </row>
    <row r="46">
      <c r="A46" t="n" s="4">
        <v>42.0</v>
      </c>
      <c r="B46" t="s" s="5">
        <v>113</v>
      </c>
      <c r="C46" t="s" s="5">
        <v>114</v>
      </c>
      <c r="D46" t="s" s="5">
        <v>15</v>
      </c>
      <c r="E46" t="s" s="5">
        <v>94</v>
      </c>
      <c r="F46" t="s" s="5">
        <v>115</v>
      </c>
      <c r="G46" t="s" s="5">
        <v>18</v>
      </c>
      <c r="H46" t="s" s="5">
        <v>18</v>
      </c>
      <c r="I46" t="s" s="5">
        <v>18</v>
      </c>
      <c r="J46" s="5">
        <f>I46*F46</f>
      </c>
    </row>
    <row r="47">
      <c r="A47" t="n" s="4">
        <v>43.0</v>
      </c>
      <c r="B47" t="s" s="5">
        <v>116</v>
      </c>
      <c r="C47" t="s" s="5">
        <v>117</v>
      </c>
      <c r="D47" t="s" s="5">
        <v>15</v>
      </c>
      <c r="E47" t="s" s="5">
        <v>94</v>
      </c>
      <c r="F47" t="s" s="5">
        <v>115</v>
      </c>
      <c r="G47" t="s" s="5">
        <v>18</v>
      </c>
      <c r="H47" t="s" s="5">
        <v>18</v>
      </c>
      <c r="I47" t="s" s="5">
        <v>18</v>
      </c>
      <c r="J47" s="5">
        <f>I47*F47</f>
      </c>
    </row>
    <row r="48">
      <c r="A48" t="n" s="4">
        <v>44.0</v>
      </c>
      <c r="B48" t="s" s="5">
        <v>118</v>
      </c>
      <c r="C48" t="s" s="5">
        <v>119</v>
      </c>
      <c r="D48" t="s" s="5">
        <v>15</v>
      </c>
      <c r="E48" t="s" s="5">
        <v>94</v>
      </c>
      <c r="F48" t="s" s="5">
        <v>107</v>
      </c>
      <c r="G48" t="s" s="5">
        <v>18</v>
      </c>
      <c r="H48" t="s" s="5">
        <v>18</v>
      </c>
      <c r="I48" t="s" s="5">
        <v>18</v>
      </c>
      <c r="J48" s="5">
        <f>I48*F48</f>
      </c>
    </row>
    <row r="49">
      <c r="A49" t="n" s="4">
        <v>45.0</v>
      </c>
      <c r="B49" t="s" s="5">
        <v>120</v>
      </c>
      <c r="C49" t="s" s="5">
        <v>121</v>
      </c>
      <c r="D49" t="s" s="5">
        <v>15</v>
      </c>
      <c r="E49" t="s" s="5">
        <v>94</v>
      </c>
      <c r="F49" t="s" s="5">
        <v>37</v>
      </c>
      <c r="G49" t="s" s="5">
        <v>18</v>
      </c>
      <c r="H49" t="s" s="5">
        <v>18</v>
      </c>
      <c r="I49" t="s" s="5">
        <v>18</v>
      </c>
      <c r="J49" s="5">
        <f>I49*F49</f>
      </c>
    </row>
    <row r="50">
      <c r="A50" t="n" s="4">
        <v>46.0</v>
      </c>
      <c r="B50" t="s" s="5">
        <v>122</v>
      </c>
      <c r="C50" t="s" s="5">
        <v>123</v>
      </c>
      <c r="D50" t="s" s="5">
        <v>15</v>
      </c>
      <c r="E50" t="s" s="5">
        <v>94</v>
      </c>
      <c r="F50" t="s" s="5">
        <v>107</v>
      </c>
      <c r="G50" t="s" s="5">
        <v>18</v>
      </c>
      <c r="H50" t="s" s="5">
        <v>18</v>
      </c>
      <c r="I50" t="s" s="5">
        <v>18</v>
      </c>
      <c r="J50" s="5">
        <f>I50*F50</f>
      </c>
    </row>
    <row r="51">
      <c r="A51" t="n" s="4">
        <v>47.0</v>
      </c>
      <c r="B51" t="s" s="5">
        <v>124</v>
      </c>
      <c r="C51" t="s" s="5">
        <v>125</v>
      </c>
      <c r="D51" t="s" s="5">
        <v>15</v>
      </c>
      <c r="E51" t="s" s="5">
        <v>77</v>
      </c>
      <c r="F51" t="s" s="5">
        <v>103</v>
      </c>
      <c r="G51" t="s" s="5">
        <v>18</v>
      </c>
      <c r="H51" t="s" s="5">
        <v>18</v>
      </c>
      <c r="I51" t="s" s="5">
        <v>18</v>
      </c>
      <c r="J51" s="5">
        <f>I51*F51</f>
      </c>
    </row>
    <row r="52">
      <c r="A52" t="n" s="4">
        <v>48.0</v>
      </c>
      <c r="B52" t="s" s="5">
        <v>126</v>
      </c>
      <c r="C52" t="s" s="5">
        <v>127</v>
      </c>
      <c r="D52" t="s" s="5">
        <v>15</v>
      </c>
      <c r="E52" t="s" s="5">
        <v>94</v>
      </c>
      <c r="F52" t="s" s="5">
        <v>31</v>
      </c>
      <c r="G52" t="s" s="5">
        <v>18</v>
      </c>
      <c r="H52" t="s" s="5">
        <v>18</v>
      </c>
      <c r="I52" t="s" s="5">
        <v>18</v>
      </c>
      <c r="J52" s="5">
        <f>I52*F52</f>
      </c>
    </row>
    <row r="53">
      <c r="A53" t="n" s="4">
        <v>49.0</v>
      </c>
      <c r="B53" t="s" s="5">
        <v>128</v>
      </c>
      <c r="C53" t="s" s="5">
        <v>129</v>
      </c>
      <c r="D53" t="s" s="5">
        <v>15</v>
      </c>
      <c r="E53" t="s" s="5">
        <v>94</v>
      </c>
      <c r="F53" t="s" s="5">
        <v>98</v>
      </c>
      <c r="G53" t="s" s="5">
        <v>18</v>
      </c>
      <c r="H53" t="s" s="5">
        <v>18</v>
      </c>
      <c r="I53" t="s" s="5">
        <v>18</v>
      </c>
      <c r="J53" s="5">
        <f>I53*F53</f>
      </c>
    </row>
    <row r="54">
      <c r="A54" t="n" s="4">
        <v>50.0</v>
      </c>
      <c r="B54" t="s" s="5">
        <v>130</v>
      </c>
      <c r="C54" t="s" s="5">
        <v>131</v>
      </c>
      <c r="D54" t="s" s="5">
        <v>15</v>
      </c>
      <c r="E54" t="s" s="5">
        <v>94</v>
      </c>
      <c r="F54" t="s" s="5">
        <v>98</v>
      </c>
      <c r="G54" t="s" s="5">
        <v>18</v>
      </c>
      <c r="H54" t="s" s="5">
        <v>18</v>
      </c>
      <c r="I54" t="s" s="5">
        <v>18</v>
      </c>
      <c r="J54" s="5">
        <f>I54*F54</f>
      </c>
    </row>
    <row r="55">
      <c r="A55" t="n" s="4">
        <v>51.0</v>
      </c>
      <c r="B55" t="s" s="5">
        <v>132</v>
      </c>
      <c r="C55" t="s" s="5">
        <v>133</v>
      </c>
      <c r="D55" t="s" s="5">
        <v>15</v>
      </c>
      <c r="E55" t="s" s="5">
        <v>94</v>
      </c>
      <c r="F55" t="s" s="5">
        <v>98</v>
      </c>
      <c r="G55" t="s" s="5">
        <v>18</v>
      </c>
      <c r="H55" t="s" s="5">
        <v>18</v>
      </c>
      <c r="I55" t="s" s="5">
        <v>18</v>
      </c>
      <c r="J55" s="5">
        <f>I55*F55</f>
      </c>
    </row>
    <row r="56">
      <c r="A56" t="n" s="4">
        <v>52.0</v>
      </c>
      <c r="B56" t="s" s="5">
        <v>134</v>
      </c>
      <c r="C56" t="s" s="5">
        <v>135</v>
      </c>
      <c r="D56" t="s" s="5">
        <v>15</v>
      </c>
      <c r="E56" t="s" s="5">
        <v>94</v>
      </c>
      <c r="F56" t="s" s="5">
        <v>98</v>
      </c>
      <c r="G56" t="s" s="5">
        <v>18</v>
      </c>
      <c r="H56" t="s" s="5">
        <v>18</v>
      </c>
      <c r="I56" t="s" s="5">
        <v>18</v>
      </c>
      <c r="J56" s="5">
        <f>I56*F56</f>
      </c>
    </row>
    <row r="57">
      <c r="A57" t="n" s="4">
        <v>53.0</v>
      </c>
      <c r="B57" t="s" s="5">
        <v>136</v>
      </c>
      <c r="C57" t="s" s="5">
        <v>137</v>
      </c>
      <c r="D57" t="s" s="5">
        <v>15</v>
      </c>
      <c r="E57" t="s" s="5">
        <v>77</v>
      </c>
      <c r="F57" t="s" s="5">
        <v>25</v>
      </c>
      <c r="G57" t="s" s="5">
        <v>18</v>
      </c>
      <c r="H57" t="s" s="5">
        <v>18</v>
      </c>
      <c r="I57" t="s" s="5">
        <v>18</v>
      </c>
      <c r="J57" s="5">
        <f>I57*F57</f>
      </c>
    </row>
    <row r="58">
      <c r="A58" t="n" s="4">
        <v>54.0</v>
      </c>
      <c r="B58" t="s" s="5">
        <v>116</v>
      </c>
      <c r="C58" t="s" s="5">
        <v>138</v>
      </c>
      <c r="D58" t="s" s="5">
        <v>15</v>
      </c>
      <c r="E58" t="s" s="5">
        <v>94</v>
      </c>
      <c r="F58" t="s" s="5">
        <v>139</v>
      </c>
      <c r="G58" t="s" s="5">
        <v>18</v>
      </c>
      <c r="H58" t="s" s="5">
        <v>18</v>
      </c>
      <c r="I58" t="s" s="5">
        <v>18</v>
      </c>
      <c r="J58" s="5">
        <f>I58*F58</f>
      </c>
    </row>
    <row r="59">
      <c r="A59" t="n" s="4">
        <v>55.0</v>
      </c>
      <c r="B59" t="s" s="5">
        <v>126</v>
      </c>
      <c r="C59" t="s" s="5">
        <v>140</v>
      </c>
      <c r="D59" t="s" s="5">
        <v>15</v>
      </c>
      <c r="E59" t="s" s="5">
        <v>94</v>
      </c>
      <c r="F59" t="s" s="5">
        <v>141</v>
      </c>
      <c r="G59" t="s" s="5">
        <v>18</v>
      </c>
      <c r="H59" t="s" s="5">
        <v>18</v>
      </c>
      <c r="I59" t="s" s="5">
        <v>18</v>
      </c>
      <c r="J59" s="5">
        <f>I59*F59</f>
      </c>
    </row>
    <row r="60">
      <c r="A60" t="n" s="4">
        <v>56.0</v>
      </c>
      <c r="B60" t="s" s="5">
        <v>142</v>
      </c>
      <c r="C60" t="s" s="5">
        <v>143</v>
      </c>
      <c r="D60" t="s" s="5">
        <v>15</v>
      </c>
      <c r="E60" t="s" s="5">
        <v>16</v>
      </c>
      <c r="F60" t="s" s="5">
        <v>25</v>
      </c>
      <c r="G60" t="s" s="5">
        <v>18</v>
      </c>
      <c r="H60" t="s" s="5">
        <v>18</v>
      </c>
      <c r="I60" t="s" s="5">
        <v>18</v>
      </c>
      <c r="J60" s="5">
        <f>I60*F60</f>
      </c>
    </row>
    <row r="61">
      <c r="A61" t="n" s="4">
        <v>57.0</v>
      </c>
      <c r="B61" t="s" s="5">
        <v>144</v>
      </c>
      <c r="C61" t="s" s="5">
        <v>145</v>
      </c>
      <c r="D61" t="s" s="5">
        <v>15</v>
      </c>
      <c r="E61" t="s" s="5">
        <v>94</v>
      </c>
      <c r="F61" t="s" s="5">
        <v>98</v>
      </c>
      <c r="G61" t="s" s="5">
        <v>18</v>
      </c>
      <c r="H61" t="s" s="5">
        <v>18</v>
      </c>
      <c r="I61" t="s" s="5">
        <v>18</v>
      </c>
      <c r="J61" s="5">
        <f>I61*F61</f>
      </c>
    </row>
    <row r="62">
      <c r="A62" t="n" s="4">
        <v>58.0</v>
      </c>
      <c r="B62" t="s" s="5">
        <v>146</v>
      </c>
      <c r="C62" t="s" s="5">
        <v>147</v>
      </c>
      <c r="D62" t="s" s="5">
        <v>15</v>
      </c>
      <c r="E62" t="s" s="5">
        <v>94</v>
      </c>
      <c r="F62" t="s" s="5">
        <v>107</v>
      </c>
      <c r="G62" t="s" s="5">
        <v>18</v>
      </c>
      <c r="H62" t="s" s="5">
        <v>18</v>
      </c>
      <c r="I62" t="s" s="5">
        <v>18</v>
      </c>
      <c r="J62" s="5">
        <f>I62*F62</f>
      </c>
    </row>
    <row r="63">
      <c r="A63" t="n" s="4">
        <v>59.0</v>
      </c>
      <c r="B63" t="s" s="5">
        <v>148</v>
      </c>
      <c r="C63" t="s" s="5">
        <v>149</v>
      </c>
      <c r="D63" t="s" s="5">
        <v>15</v>
      </c>
      <c r="E63" t="s" s="5">
        <v>94</v>
      </c>
      <c r="F63" t="s" s="5">
        <v>98</v>
      </c>
      <c r="G63" t="s" s="5">
        <v>18</v>
      </c>
      <c r="H63" t="s" s="5">
        <v>18</v>
      </c>
      <c r="I63" t="s" s="5">
        <v>18</v>
      </c>
      <c r="J63" s="5">
        <f>I63*F63</f>
      </c>
    </row>
    <row r="64">
      <c r="A64" t="n" s="4">
        <v>60.0</v>
      </c>
      <c r="B64" t="s" s="5">
        <v>150</v>
      </c>
      <c r="C64" t="s" s="5">
        <v>151</v>
      </c>
      <c r="D64" t="s" s="5">
        <v>15</v>
      </c>
      <c r="E64" t="s" s="5">
        <v>94</v>
      </c>
      <c r="F64" t="s" s="5">
        <v>31</v>
      </c>
      <c r="G64" t="s" s="5">
        <v>18</v>
      </c>
      <c r="H64" t="s" s="5">
        <v>18</v>
      </c>
      <c r="I64" t="s" s="5">
        <v>18</v>
      </c>
      <c r="J64" s="5">
        <f>I64*F64</f>
      </c>
    </row>
    <row r="65">
      <c r="A65" t="n" s="4">
        <v>61.0</v>
      </c>
      <c r="B65" t="s" s="5">
        <v>152</v>
      </c>
      <c r="C65" t="s" s="5">
        <v>153</v>
      </c>
      <c r="D65" t="s" s="5">
        <v>15</v>
      </c>
      <c r="E65" t="s" s="5">
        <v>94</v>
      </c>
      <c r="F65" t="s" s="5">
        <v>154</v>
      </c>
      <c r="G65" t="s" s="5">
        <v>18</v>
      </c>
      <c r="H65" t="s" s="5">
        <v>18</v>
      </c>
      <c r="I65" t="s" s="5">
        <v>18</v>
      </c>
      <c r="J65" s="5">
        <f>I65*F65</f>
      </c>
    </row>
    <row r="66">
      <c r="A66" t="n" s="4">
        <v>62.0</v>
      </c>
      <c r="B66" t="s" s="5">
        <v>155</v>
      </c>
      <c r="C66" t="s" s="5">
        <v>156</v>
      </c>
      <c r="D66" t="s" s="5">
        <v>15</v>
      </c>
      <c r="E66" t="s" s="5">
        <v>16</v>
      </c>
      <c r="F66" t="s" s="5">
        <v>34</v>
      </c>
      <c r="G66" t="s" s="5">
        <v>18</v>
      </c>
      <c r="H66" t="s" s="5">
        <v>18</v>
      </c>
      <c r="I66" t="s" s="5">
        <v>18</v>
      </c>
      <c r="J66" s="5">
        <f>I66*F66</f>
      </c>
    </row>
    <row r="67">
      <c r="A67" t="n" s="4">
        <v>63.0</v>
      </c>
      <c r="B67" t="s" s="5">
        <v>157</v>
      </c>
      <c r="C67" t="s" s="5">
        <v>158</v>
      </c>
      <c r="D67" t="s" s="5">
        <v>15</v>
      </c>
      <c r="E67" t="s" s="5">
        <v>94</v>
      </c>
      <c r="F67" t="s" s="5">
        <v>159</v>
      </c>
      <c r="G67" t="s" s="5">
        <v>18</v>
      </c>
      <c r="H67" t="s" s="5">
        <v>18</v>
      </c>
      <c r="I67" t="s" s="5">
        <v>18</v>
      </c>
      <c r="J67" s="5">
        <f>I67*F67</f>
      </c>
    </row>
    <row r="68">
      <c r="A68" t="n" s="4">
        <v>64.0</v>
      </c>
      <c r="B68" t="s" s="5">
        <v>160</v>
      </c>
      <c r="C68" t="s" s="5">
        <v>161</v>
      </c>
      <c r="D68" t="s" s="5">
        <v>15</v>
      </c>
      <c r="E68" t="s" s="5">
        <v>16</v>
      </c>
      <c r="F68" t="s" s="5">
        <v>34</v>
      </c>
      <c r="G68" t="s" s="5">
        <v>18</v>
      </c>
      <c r="H68" t="s" s="5">
        <v>18</v>
      </c>
      <c r="I68" t="s" s="5">
        <v>18</v>
      </c>
      <c r="J68" s="5">
        <f>I68*F68</f>
      </c>
    </row>
    <row r="69">
      <c r="A69" t="n" s="4">
        <v>65.0</v>
      </c>
      <c r="B69" t="s" s="5">
        <v>162</v>
      </c>
      <c r="C69" t="s" s="5">
        <v>163</v>
      </c>
      <c r="D69" t="s" s="5">
        <v>15</v>
      </c>
      <c r="E69" t="s" s="5">
        <v>94</v>
      </c>
      <c r="F69" t="s" s="5">
        <v>31</v>
      </c>
      <c r="G69" t="s" s="5">
        <v>18</v>
      </c>
      <c r="H69" t="s" s="5">
        <v>18</v>
      </c>
      <c r="I69" t="s" s="5">
        <v>18</v>
      </c>
      <c r="J69" s="5">
        <f>I69*F69</f>
      </c>
    </row>
    <row r="70">
      <c r="A70" t="n" s="4">
        <v>66.0</v>
      </c>
      <c r="B70" t="s" s="5">
        <v>164</v>
      </c>
      <c r="C70" t="s" s="5">
        <v>165</v>
      </c>
      <c r="D70" t="s" s="5">
        <v>15</v>
      </c>
      <c r="E70" t="s" s="5">
        <v>94</v>
      </c>
      <c r="F70" t="s" s="5">
        <v>98</v>
      </c>
      <c r="G70" t="s" s="5">
        <v>18</v>
      </c>
      <c r="H70" t="s" s="5">
        <v>18</v>
      </c>
      <c r="I70" t="s" s="5">
        <v>18</v>
      </c>
      <c r="J70" s="5">
        <f>I70*F70</f>
      </c>
    </row>
    <row r="71">
      <c r="A71" t="n" s="4">
        <v>67.0</v>
      </c>
      <c r="B71" t="s" s="5">
        <v>166</v>
      </c>
      <c r="C71" t="s" s="5">
        <v>167</v>
      </c>
      <c r="D71" t="s" s="5">
        <v>15</v>
      </c>
      <c r="E71" t="s" s="5">
        <v>94</v>
      </c>
      <c r="F71" t="s" s="5">
        <v>141</v>
      </c>
      <c r="G71" t="s" s="5">
        <v>18</v>
      </c>
      <c r="H71" t="s" s="5">
        <v>18</v>
      </c>
      <c r="I71" t="s" s="5">
        <v>18</v>
      </c>
      <c r="J71" s="5">
        <f>I71*F71</f>
      </c>
    </row>
    <row r="72">
      <c r="A72" t="n" s="4">
        <v>68.0</v>
      </c>
      <c r="B72" t="s" s="5">
        <v>168</v>
      </c>
      <c r="C72" t="s" s="5">
        <v>169</v>
      </c>
      <c r="D72" t="s" s="5">
        <v>15</v>
      </c>
      <c r="E72" t="s" s="5">
        <v>94</v>
      </c>
      <c r="F72" t="s" s="5">
        <v>98</v>
      </c>
      <c r="G72" t="s" s="5">
        <v>18</v>
      </c>
      <c r="H72" t="s" s="5">
        <v>18</v>
      </c>
      <c r="I72" t="s" s="5">
        <v>18</v>
      </c>
      <c r="J72" s="5">
        <f>I72*F72</f>
      </c>
    </row>
    <row r="73">
      <c r="A73" t="n" s="4">
        <v>69.0</v>
      </c>
      <c r="B73" t="s" s="5">
        <v>122</v>
      </c>
      <c r="C73" t="s" s="5">
        <v>170</v>
      </c>
      <c r="D73" t="s" s="5">
        <v>15</v>
      </c>
      <c r="E73" t="s" s="5">
        <v>94</v>
      </c>
      <c r="F73" t="s" s="5">
        <v>115</v>
      </c>
      <c r="G73" t="s" s="5">
        <v>18</v>
      </c>
      <c r="H73" t="s" s="5">
        <v>18</v>
      </c>
      <c r="I73" t="s" s="5">
        <v>18</v>
      </c>
      <c r="J73" s="5">
        <f>I73*F73</f>
      </c>
    </row>
    <row r="74">
      <c r="A74" t="n" s="4">
        <v>70.0</v>
      </c>
      <c r="B74" t="s" s="5">
        <v>130</v>
      </c>
      <c r="C74" t="s" s="5">
        <v>171</v>
      </c>
      <c r="D74" t="s" s="5">
        <v>15</v>
      </c>
      <c r="E74" t="s" s="5">
        <v>94</v>
      </c>
      <c r="F74" t="s" s="5">
        <v>115</v>
      </c>
      <c r="G74" t="s" s="5">
        <v>18</v>
      </c>
      <c r="H74" t="s" s="5">
        <v>18</v>
      </c>
      <c r="I74" t="s" s="5">
        <v>18</v>
      </c>
      <c r="J74" s="5">
        <f>I74*F74</f>
      </c>
    </row>
    <row r="75">
      <c r="A75" t="n" s="4">
        <v>71.0</v>
      </c>
      <c r="B75" t="s" s="5">
        <v>172</v>
      </c>
      <c r="C75" t="s" s="5">
        <v>173</v>
      </c>
      <c r="D75" t="s" s="5">
        <v>15</v>
      </c>
      <c r="E75" t="s" s="5">
        <v>94</v>
      </c>
      <c r="F75" t="s" s="5">
        <v>95</v>
      </c>
      <c r="G75" t="s" s="5">
        <v>18</v>
      </c>
      <c r="H75" t="s" s="5">
        <v>18</v>
      </c>
      <c r="I75" t="s" s="5">
        <v>18</v>
      </c>
      <c r="J75" s="5">
        <f>I75*F75</f>
      </c>
    </row>
    <row r="76">
      <c r="A76" t="n" s="4">
        <v>72.0</v>
      </c>
      <c r="B76" t="s" s="5">
        <v>174</v>
      </c>
      <c r="C76" t="s" s="5">
        <v>175</v>
      </c>
      <c r="D76" t="s" s="5">
        <v>15</v>
      </c>
      <c r="E76" t="s" s="5">
        <v>94</v>
      </c>
      <c r="F76" t="s" s="5">
        <v>115</v>
      </c>
      <c r="G76" t="s" s="5">
        <v>18</v>
      </c>
      <c r="H76" t="s" s="5">
        <v>18</v>
      </c>
      <c r="I76" t="s" s="5">
        <v>18</v>
      </c>
      <c r="J76" s="5">
        <f>I76*F76</f>
      </c>
    </row>
    <row r="77">
      <c r="A77" t="n" s="4">
        <v>73.0</v>
      </c>
      <c r="B77" t="s" s="5">
        <v>176</v>
      </c>
      <c r="C77" t="s" s="5">
        <v>177</v>
      </c>
      <c r="D77" t="s" s="5">
        <v>15</v>
      </c>
      <c r="E77" t="s" s="5">
        <v>94</v>
      </c>
      <c r="F77" t="s" s="5">
        <v>178</v>
      </c>
      <c r="G77" t="s" s="5">
        <v>18</v>
      </c>
      <c r="H77" t="s" s="5">
        <v>18</v>
      </c>
      <c r="I77" t="s" s="5">
        <v>18</v>
      </c>
      <c r="J77" s="5">
        <f>I77*F77</f>
      </c>
    </row>
    <row r="78">
      <c r="A78" t="n" s="4">
        <v>74.0</v>
      </c>
      <c r="B78" t="s" s="5">
        <v>179</v>
      </c>
      <c r="C78" t="s" s="5">
        <v>180</v>
      </c>
      <c r="D78" t="s" s="5">
        <v>15</v>
      </c>
      <c r="E78" t="s" s="5">
        <v>94</v>
      </c>
      <c r="F78" t="s" s="5">
        <v>107</v>
      </c>
      <c r="G78" t="s" s="5">
        <v>18</v>
      </c>
      <c r="H78" t="s" s="5">
        <v>18</v>
      </c>
      <c r="I78" t="s" s="5">
        <v>18</v>
      </c>
      <c r="J78" s="5">
        <f>I78*F78</f>
      </c>
    </row>
    <row r="79">
      <c r="A79" t="n" s="4">
        <v>75.0</v>
      </c>
      <c r="B79" t="s" s="5">
        <v>181</v>
      </c>
      <c r="C79" t="s" s="5">
        <v>182</v>
      </c>
      <c r="D79" t="s" s="5">
        <v>15</v>
      </c>
      <c r="E79" t="s" s="5">
        <v>94</v>
      </c>
      <c r="F79" t="s" s="5">
        <v>98</v>
      </c>
      <c r="G79" t="s" s="5">
        <v>18</v>
      </c>
      <c r="H79" t="s" s="5">
        <v>18</v>
      </c>
      <c r="I79" t="s" s="5">
        <v>18</v>
      </c>
      <c r="J79" s="5">
        <f>I79*F79</f>
      </c>
    </row>
    <row r="80">
      <c r="A80" t="n" s="4">
        <v>76.0</v>
      </c>
      <c r="B80" t="s" s="5">
        <v>164</v>
      </c>
      <c r="C80" t="s" s="5">
        <v>183</v>
      </c>
      <c r="D80" t="s" s="5">
        <v>15</v>
      </c>
      <c r="E80" t="s" s="5">
        <v>16</v>
      </c>
      <c r="F80" t="s" s="5">
        <v>78</v>
      </c>
      <c r="G80" t="s" s="5">
        <v>18</v>
      </c>
      <c r="H80" t="s" s="5">
        <v>18</v>
      </c>
      <c r="I80" t="s" s="5">
        <v>18</v>
      </c>
      <c r="J80" s="5">
        <f>I80*F80</f>
      </c>
    </row>
    <row r="81">
      <c r="A81" t="n" s="4">
        <v>77.0</v>
      </c>
      <c r="B81" t="s" s="5">
        <v>184</v>
      </c>
      <c r="C81" t="s" s="5">
        <v>185</v>
      </c>
      <c r="D81" t="s" s="5">
        <v>15</v>
      </c>
      <c r="E81" t="s" s="5">
        <v>16</v>
      </c>
      <c r="F81" t="s" s="5">
        <v>42</v>
      </c>
      <c r="G81" t="s" s="5">
        <v>18</v>
      </c>
      <c r="H81" t="s" s="5">
        <v>18</v>
      </c>
      <c r="I81" t="s" s="5">
        <v>18</v>
      </c>
      <c r="J81" s="5">
        <f>I81*F81</f>
      </c>
    </row>
    <row r="82">
      <c r="I82" t="s">
        <v>186</v>
      </c>
    </row>
    <row r="83">
      <c r="A83" s="3" t="s">
        <v>187</v>
      </c>
    </row>
    <row r="84">
      <c r="A84" s="7" t="s">
        <v>188</v>
      </c>
    </row>
    <row r="85" ht="50.0" customHeight="true" s="2" customFormat="true">
      <c r="A85" t="s">
        <v>3</v>
      </c>
      <c r="B85" t="s">
        <v>4</v>
      </c>
      <c r="C85" t="s">
        <v>5</v>
      </c>
      <c r="D85" t="s">
        <v>6</v>
      </c>
      <c r="E85" t="s">
        <v>7</v>
      </c>
      <c r="F85" t="s">
        <v>8</v>
      </c>
      <c r="G85" t="s">
        <v>9</v>
      </c>
      <c r="H85" t="s">
        <v>10</v>
      </c>
      <c r="I85" t="s">
        <v>11</v>
      </c>
      <c r="J85" t="s">
        <v>12</v>
      </c>
    </row>
    <row r="86">
      <c r="A86" t="n" s="4">
        <v>1.0</v>
      </c>
      <c r="B86" t="s" s="5">
        <v>189</v>
      </c>
      <c r="C86" t="s" s="5">
        <v>190</v>
      </c>
      <c r="D86" t="s" s="5">
        <v>15</v>
      </c>
      <c r="E86" t="s" s="5">
        <v>94</v>
      </c>
      <c r="F86" t="s" s="5">
        <v>40</v>
      </c>
      <c r="G86" t="s" s="5">
        <v>18</v>
      </c>
      <c r="H86" t="s" s="5">
        <v>18</v>
      </c>
      <c r="I86" t="s" s="5">
        <v>18</v>
      </c>
      <c r="J86" s="5">
        <f>I86*F86</f>
      </c>
    </row>
    <row r="87">
      <c r="A87" t="n" s="4">
        <v>2.0</v>
      </c>
      <c r="B87" t="s" s="5">
        <v>191</v>
      </c>
      <c r="C87" t="s" s="5">
        <v>192</v>
      </c>
      <c r="D87" t="s" s="5">
        <v>15</v>
      </c>
      <c r="E87" t="s" s="5">
        <v>16</v>
      </c>
      <c r="F87" t="s" s="5">
        <v>56</v>
      </c>
      <c r="G87" t="s" s="5">
        <v>18</v>
      </c>
      <c r="H87" t="s" s="5">
        <v>18</v>
      </c>
      <c r="I87" t="s" s="5">
        <v>18</v>
      </c>
      <c r="J87" s="5">
        <f>I87*F87</f>
      </c>
    </row>
    <row r="88">
      <c r="A88" t="n" s="4">
        <v>3.0</v>
      </c>
      <c r="B88" t="s" s="5">
        <v>193</v>
      </c>
      <c r="C88" t="s" s="5">
        <v>194</v>
      </c>
      <c r="D88" t="s" s="5">
        <v>15</v>
      </c>
      <c r="E88" t="s" s="5">
        <v>16</v>
      </c>
      <c r="F88" t="s" s="5">
        <v>31</v>
      </c>
      <c r="G88" t="s" s="5">
        <v>18</v>
      </c>
      <c r="H88" t="s" s="5">
        <v>18</v>
      </c>
      <c r="I88" t="s" s="5">
        <v>18</v>
      </c>
      <c r="J88" s="5">
        <f>I88*F88</f>
      </c>
    </row>
    <row r="89">
      <c r="A89" t="n" s="4">
        <v>4.0</v>
      </c>
      <c r="B89" t="s" s="5">
        <v>195</v>
      </c>
      <c r="C89" t="s" s="5">
        <v>196</v>
      </c>
      <c r="D89" t="s" s="5">
        <v>15</v>
      </c>
      <c r="E89" t="s" s="5">
        <v>16</v>
      </c>
      <c r="F89" t="s" s="5">
        <v>31</v>
      </c>
      <c r="G89" t="s" s="5">
        <v>18</v>
      </c>
      <c r="H89" t="s" s="5">
        <v>18</v>
      </c>
      <c r="I89" t="s" s="5">
        <v>18</v>
      </c>
      <c r="J89" s="5">
        <f>I89*F89</f>
      </c>
    </row>
    <row r="90">
      <c r="A90" t="n" s="4">
        <v>5.0</v>
      </c>
      <c r="B90" t="s" s="5">
        <v>189</v>
      </c>
      <c r="C90" t="s" s="5">
        <v>197</v>
      </c>
      <c r="D90" t="s" s="5">
        <v>15</v>
      </c>
      <c r="E90" t="s" s="5">
        <v>94</v>
      </c>
      <c r="F90" t="s" s="5">
        <v>56</v>
      </c>
      <c r="G90" t="s" s="5">
        <v>18</v>
      </c>
      <c r="H90" t="s" s="5">
        <v>18</v>
      </c>
      <c r="I90" t="s" s="5">
        <v>18</v>
      </c>
      <c r="J90" s="5">
        <f>I90*F90</f>
      </c>
    </row>
    <row r="91">
      <c r="A91" t="n" s="4">
        <v>6.0</v>
      </c>
      <c r="B91" t="s" s="5">
        <v>198</v>
      </c>
      <c r="C91" t="s" s="5">
        <v>199</v>
      </c>
      <c r="D91" t="s" s="5">
        <v>15</v>
      </c>
      <c r="E91" t="s" s="5">
        <v>94</v>
      </c>
      <c r="F91" t="s" s="5">
        <v>56</v>
      </c>
      <c r="G91" t="s" s="5">
        <v>18</v>
      </c>
      <c r="H91" t="s" s="5">
        <v>18</v>
      </c>
      <c r="I91" t="s" s="5">
        <v>18</v>
      </c>
      <c r="J91" s="5">
        <f>I91*F91</f>
      </c>
    </row>
    <row r="92">
      <c r="A92" t="n" s="4">
        <v>7.0</v>
      </c>
      <c r="B92" t="s" s="5">
        <v>198</v>
      </c>
      <c r="C92" t="s" s="5">
        <v>200</v>
      </c>
      <c r="D92" t="s" s="5">
        <v>15</v>
      </c>
      <c r="E92" t="s" s="5">
        <v>94</v>
      </c>
      <c r="F92" t="s" s="5">
        <v>34</v>
      </c>
      <c r="G92" t="s" s="5">
        <v>18</v>
      </c>
      <c r="H92" t="s" s="5">
        <v>18</v>
      </c>
      <c r="I92" t="s" s="5">
        <v>18</v>
      </c>
      <c r="J92" s="5">
        <f>I92*F92</f>
      </c>
    </row>
    <row r="93">
      <c r="A93" t="n" s="4">
        <v>8.0</v>
      </c>
      <c r="B93" t="s" s="5">
        <v>198</v>
      </c>
      <c r="C93" t="s" s="5">
        <v>201</v>
      </c>
      <c r="D93" t="s" s="5">
        <v>15</v>
      </c>
      <c r="E93" t="s" s="5">
        <v>94</v>
      </c>
      <c r="F93" t="s" s="5">
        <v>40</v>
      </c>
      <c r="G93" t="s" s="5">
        <v>18</v>
      </c>
      <c r="H93" t="s" s="5">
        <v>18</v>
      </c>
      <c r="I93" t="s" s="5">
        <v>18</v>
      </c>
      <c r="J93" s="5">
        <f>I93*F93</f>
      </c>
    </row>
    <row r="94">
      <c r="A94" t="n" s="4">
        <v>9.0</v>
      </c>
      <c r="B94" t="s" s="5">
        <v>202</v>
      </c>
      <c r="C94" t="s" s="5">
        <v>203</v>
      </c>
      <c r="D94" t="s" s="5">
        <v>15</v>
      </c>
      <c r="E94" t="s" s="5">
        <v>94</v>
      </c>
      <c r="F94" t="s" s="5">
        <v>40</v>
      </c>
      <c r="G94" t="s" s="5">
        <v>18</v>
      </c>
      <c r="H94" t="s" s="5">
        <v>18</v>
      </c>
      <c r="I94" t="s" s="5">
        <v>18</v>
      </c>
      <c r="J94" s="5">
        <f>I94*F94</f>
      </c>
    </row>
    <row r="95">
      <c r="A95" t="n" s="4">
        <v>10.0</v>
      </c>
      <c r="B95" t="s" s="5">
        <v>202</v>
      </c>
      <c r="C95" t="s" s="5">
        <v>204</v>
      </c>
      <c r="D95" t="s" s="5">
        <v>15</v>
      </c>
      <c r="E95" t="s" s="5">
        <v>94</v>
      </c>
      <c r="F95" t="s" s="5">
        <v>178</v>
      </c>
      <c r="G95" t="s" s="5">
        <v>18</v>
      </c>
      <c r="H95" t="s" s="5">
        <v>18</v>
      </c>
      <c r="I95" t="s" s="5">
        <v>18</v>
      </c>
      <c r="J95" s="5">
        <f>I95*F95</f>
      </c>
    </row>
    <row r="96">
      <c r="A96" t="n" s="4">
        <v>11.0</v>
      </c>
      <c r="B96" t="s" s="5">
        <v>202</v>
      </c>
      <c r="C96" t="s" s="5">
        <v>205</v>
      </c>
      <c r="D96" t="s" s="5">
        <v>15</v>
      </c>
      <c r="E96" t="s" s="5">
        <v>94</v>
      </c>
      <c r="F96" t="s" s="5">
        <v>178</v>
      </c>
      <c r="G96" t="s" s="5">
        <v>18</v>
      </c>
      <c r="H96" t="s" s="5">
        <v>18</v>
      </c>
      <c r="I96" t="s" s="5">
        <v>18</v>
      </c>
      <c r="J96" s="5">
        <f>I96*F96</f>
      </c>
    </row>
    <row r="97">
      <c r="A97" t="n" s="4">
        <v>12.0</v>
      </c>
      <c r="B97" t="s" s="5">
        <v>202</v>
      </c>
      <c r="C97" t="s" s="5">
        <v>206</v>
      </c>
      <c r="D97" t="s" s="5">
        <v>15</v>
      </c>
      <c r="E97" t="s" s="5">
        <v>94</v>
      </c>
      <c r="F97" t="s" s="5">
        <v>178</v>
      </c>
      <c r="G97" t="s" s="5">
        <v>18</v>
      </c>
      <c r="H97" t="s" s="5">
        <v>18</v>
      </c>
      <c r="I97" t="s" s="5">
        <v>18</v>
      </c>
      <c r="J97" s="5">
        <f>I97*F97</f>
      </c>
    </row>
    <row r="98">
      <c r="A98" t="n" s="4">
        <v>13.0</v>
      </c>
      <c r="B98" t="s" s="5">
        <v>202</v>
      </c>
      <c r="C98" t="s" s="5">
        <v>207</v>
      </c>
      <c r="D98" t="s" s="5">
        <v>15</v>
      </c>
      <c r="E98" t="s" s="5">
        <v>94</v>
      </c>
      <c r="F98" t="s" s="5">
        <v>178</v>
      </c>
      <c r="G98" t="s" s="5">
        <v>18</v>
      </c>
      <c r="H98" t="s" s="5">
        <v>18</v>
      </c>
      <c r="I98" t="s" s="5">
        <v>18</v>
      </c>
      <c r="J98" s="5">
        <f>I98*F98</f>
      </c>
    </row>
    <row r="99">
      <c r="A99" t="n" s="4">
        <v>14.0</v>
      </c>
      <c r="B99" t="s" s="5">
        <v>208</v>
      </c>
      <c r="C99" t="s" s="5">
        <v>209</v>
      </c>
      <c r="D99" t="s" s="5">
        <v>15</v>
      </c>
      <c r="E99" t="s" s="5">
        <v>94</v>
      </c>
      <c r="F99" t="s" s="5">
        <v>210</v>
      </c>
      <c r="G99" t="s" s="5">
        <v>18</v>
      </c>
      <c r="H99" t="s" s="5">
        <v>18</v>
      </c>
      <c r="I99" t="s" s="5">
        <v>18</v>
      </c>
      <c r="J99" s="5">
        <f>I99*F99</f>
      </c>
    </row>
    <row r="100">
      <c r="A100" t="n" s="4">
        <v>15.0</v>
      </c>
      <c r="B100" t="s" s="5">
        <v>211</v>
      </c>
      <c r="C100" t="s" s="5">
        <v>212</v>
      </c>
      <c r="D100" t="s" s="5">
        <v>15</v>
      </c>
      <c r="E100" t="s" s="5">
        <v>94</v>
      </c>
      <c r="F100" t="s" s="5">
        <v>40</v>
      </c>
      <c r="G100" t="s" s="5">
        <v>18</v>
      </c>
      <c r="H100" t="s" s="5">
        <v>18</v>
      </c>
      <c r="I100" t="s" s="5">
        <v>18</v>
      </c>
      <c r="J100" s="5">
        <f>I100*F100</f>
      </c>
    </row>
    <row r="101">
      <c r="A101" t="n" s="4">
        <v>16.0</v>
      </c>
      <c r="B101" t="s" s="5">
        <v>211</v>
      </c>
      <c r="C101" t="s" s="5">
        <v>213</v>
      </c>
      <c r="D101" t="s" s="5">
        <v>15</v>
      </c>
      <c r="E101" t="s" s="5">
        <v>94</v>
      </c>
      <c r="F101" t="s" s="5">
        <v>40</v>
      </c>
      <c r="G101" t="s" s="5">
        <v>18</v>
      </c>
      <c r="H101" t="s" s="5">
        <v>18</v>
      </c>
      <c r="I101" t="s" s="5">
        <v>18</v>
      </c>
      <c r="J101" s="5">
        <f>I101*F101</f>
      </c>
    </row>
    <row r="102">
      <c r="A102" t="n" s="4">
        <v>17.0</v>
      </c>
      <c r="B102" t="s" s="5">
        <v>214</v>
      </c>
      <c r="C102" t="s" s="5">
        <v>215</v>
      </c>
      <c r="D102" t="s" s="5">
        <v>15</v>
      </c>
      <c r="E102" t="s" s="5">
        <v>94</v>
      </c>
      <c r="F102" t="s" s="5">
        <v>216</v>
      </c>
      <c r="G102" t="s" s="5">
        <v>18</v>
      </c>
      <c r="H102" t="s" s="5">
        <v>18</v>
      </c>
      <c r="I102" t="s" s="5">
        <v>18</v>
      </c>
      <c r="J102" s="5">
        <f>I102*F102</f>
      </c>
    </row>
    <row r="103">
      <c r="A103" t="n" s="4">
        <v>18.0</v>
      </c>
      <c r="B103" t="s" s="5">
        <v>217</v>
      </c>
      <c r="C103" t="s" s="5">
        <v>218</v>
      </c>
      <c r="D103" t="s" s="5">
        <v>15</v>
      </c>
      <c r="E103" t="s" s="5">
        <v>94</v>
      </c>
      <c r="F103" t="s" s="5">
        <v>31</v>
      </c>
      <c r="G103" t="s" s="5">
        <v>18</v>
      </c>
      <c r="H103" t="s" s="5">
        <v>18</v>
      </c>
      <c r="I103" t="s" s="5">
        <v>18</v>
      </c>
      <c r="J103" s="5">
        <f>I103*F103</f>
      </c>
    </row>
    <row r="104">
      <c r="A104" t="n" s="4">
        <v>19.0</v>
      </c>
      <c r="B104" t="s" s="5">
        <v>217</v>
      </c>
      <c r="C104" t="s" s="5">
        <v>219</v>
      </c>
      <c r="D104" t="s" s="5">
        <v>15</v>
      </c>
      <c r="E104" t="s" s="5">
        <v>94</v>
      </c>
      <c r="F104" t="s" s="5">
        <v>220</v>
      </c>
      <c r="G104" t="s" s="5">
        <v>18</v>
      </c>
      <c r="H104" t="s" s="5">
        <v>18</v>
      </c>
      <c r="I104" t="s" s="5">
        <v>18</v>
      </c>
      <c r="J104" s="5">
        <f>I104*F104</f>
      </c>
    </row>
    <row r="105">
      <c r="A105" t="n" s="4">
        <v>20.0</v>
      </c>
      <c r="B105" t="s" s="5">
        <v>217</v>
      </c>
      <c r="C105" t="s" s="5">
        <v>221</v>
      </c>
      <c r="D105" t="s" s="5">
        <v>15</v>
      </c>
      <c r="E105" t="s" s="5">
        <v>94</v>
      </c>
      <c r="F105" t="s" s="5">
        <v>220</v>
      </c>
      <c r="G105" t="s" s="5">
        <v>18</v>
      </c>
      <c r="H105" t="s" s="5">
        <v>18</v>
      </c>
      <c r="I105" t="s" s="5">
        <v>18</v>
      </c>
      <c r="J105" s="5">
        <f>I105*F105</f>
      </c>
    </row>
    <row r="106">
      <c r="A106" t="n" s="4">
        <v>21.0</v>
      </c>
      <c r="B106" t="s" s="5">
        <v>217</v>
      </c>
      <c r="C106" t="s" s="5">
        <v>222</v>
      </c>
      <c r="D106" t="s" s="5">
        <v>15</v>
      </c>
      <c r="E106" t="s" s="5">
        <v>94</v>
      </c>
      <c r="F106" t="s" s="5">
        <v>56</v>
      </c>
      <c r="G106" t="s" s="5">
        <v>18</v>
      </c>
      <c r="H106" t="s" s="5">
        <v>18</v>
      </c>
      <c r="I106" t="s" s="5">
        <v>18</v>
      </c>
      <c r="J106" s="5">
        <f>I106*F106</f>
      </c>
    </row>
    <row r="107">
      <c r="A107" t="n" s="4">
        <v>22.0</v>
      </c>
      <c r="B107" t="s" s="5">
        <v>223</v>
      </c>
      <c r="C107" t="s" s="5">
        <v>224</v>
      </c>
      <c r="D107" t="s" s="5">
        <v>15</v>
      </c>
      <c r="E107" t="s" s="5">
        <v>225</v>
      </c>
      <c r="F107" t="s" s="5">
        <v>226</v>
      </c>
      <c r="G107" t="s" s="5">
        <v>18</v>
      </c>
      <c r="H107" t="s" s="5">
        <v>18</v>
      </c>
      <c r="I107" t="s" s="5">
        <v>18</v>
      </c>
      <c r="J107" s="5">
        <f>I107*F107</f>
      </c>
    </row>
    <row r="108">
      <c r="A108" t="n" s="4">
        <v>23.0</v>
      </c>
      <c r="B108" t="s" s="5">
        <v>227</v>
      </c>
      <c r="C108" t="s" s="5">
        <v>228</v>
      </c>
      <c r="D108" t="s" s="5">
        <v>15</v>
      </c>
      <c r="E108" t="s" s="5">
        <v>16</v>
      </c>
      <c r="F108" t="s" s="5">
        <v>78</v>
      </c>
      <c r="G108" t="s" s="5">
        <v>18</v>
      </c>
      <c r="H108" t="s" s="5">
        <v>18</v>
      </c>
      <c r="I108" t="s" s="5">
        <v>18</v>
      </c>
      <c r="J108" s="5">
        <f>I108*F108</f>
      </c>
    </row>
    <row r="109">
      <c r="A109" t="n" s="4">
        <v>24.0</v>
      </c>
      <c r="B109" t="s" s="5">
        <v>229</v>
      </c>
      <c r="C109" t="s" s="5">
        <v>230</v>
      </c>
      <c r="D109" t="s" s="5">
        <v>15</v>
      </c>
      <c r="E109" t="s" s="5">
        <v>16</v>
      </c>
      <c r="F109" t="s" s="5">
        <v>78</v>
      </c>
      <c r="G109" t="s" s="5">
        <v>18</v>
      </c>
      <c r="H109" t="s" s="5">
        <v>18</v>
      </c>
      <c r="I109" t="s" s="5">
        <v>18</v>
      </c>
      <c r="J109" s="5">
        <f>I109*F109</f>
      </c>
    </row>
    <row r="110">
      <c r="A110" t="n" s="4">
        <v>25.0</v>
      </c>
      <c r="B110" t="s" s="5">
        <v>231</v>
      </c>
      <c r="C110" t="s" s="5">
        <v>232</v>
      </c>
      <c r="D110" t="s" s="5">
        <v>15</v>
      </c>
      <c r="E110" t="s" s="5">
        <v>16</v>
      </c>
      <c r="F110" t="s" s="5">
        <v>42</v>
      </c>
      <c r="G110" t="s" s="5">
        <v>18</v>
      </c>
      <c r="H110" t="s" s="5">
        <v>18</v>
      </c>
      <c r="I110" t="s" s="5">
        <v>18</v>
      </c>
      <c r="J110" s="5">
        <f>I110*F110</f>
      </c>
    </row>
    <row r="111">
      <c r="A111" t="n" s="4">
        <v>26.0</v>
      </c>
      <c r="B111" t="s" s="5">
        <v>233</v>
      </c>
      <c r="C111" t="s" s="5">
        <v>234</v>
      </c>
      <c r="D111" t="s" s="5">
        <v>15</v>
      </c>
      <c r="E111" t="s" s="5">
        <v>30</v>
      </c>
      <c r="F111" t="s" s="5">
        <v>235</v>
      </c>
      <c r="G111" t="s" s="5">
        <v>18</v>
      </c>
      <c r="H111" t="s" s="5">
        <v>18</v>
      </c>
      <c r="I111" t="s" s="5">
        <v>18</v>
      </c>
      <c r="J111" s="5">
        <f>I111*F111</f>
      </c>
    </row>
    <row r="112">
      <c r="A112" t="n" s="4">
        <v>27.0</v>
      </c>
      <c r="B112" t="s" s="5">
        <v>236</v>
      </c>
      <c r="C112" t="s" s="5">
        <v>237</v>
      </c>
      <c r="D112" t="s" s="5">
        <v>15</v>
      </c>
      <c r="E112" t="s" s="5">
        <v>16</v>
      </c>
      <c r="F112" t="s" s="5">
        <v>238</v>
      </c>
      <c r="G112" t="s" s="5">
        <v>18</v>
      </c>
      <c r="H112" t="s" s="5">
        <v>18</v>
      </c>
      <c r="I112" t="s" s="5">
        <v>18</v>
      </c>
      <c r="J112" s="5">
        <f>I112*F112</f>
      </c>
    </row>
    <row r="113">
      <c r="A113" t="n" s="4">
        <v>28.0</v>
      </c>
      <c r="B113" t="s" s="5">
        <v>239</v>
      </c>
      <c r="C113" t="s" s="5">
        <v>240</v>
      </c>
      <c r="D113" t="s" s="5">
        <v>15</v>
      </c>
      <c r="E113" t="s" s="5">
        <v>30</v>
      </c>
      <c r="F113" t="s" s="5">
        <v>40</v>
      </c>
      <c r="G113" t="s" s="5">
        <v>18</v>
      </c>
      <c r="H113" t="s" s="5">
        <v>18</v>
      </c>
      <c r="I113" t="s" s="5">
        <v>18</v>
      </c>
      <c r="J113" s="5">
        <f>I113*F113</f>
      </c>
    </row>
    <row r="114">
      <c r="A114" t="n" s="4">
        <v>29.0</v>
      </c>
      <c r="B114" t="s" s="5">
        <v>241</v>
      </c>
      <c r="C114" t="s" s="5">
        <v>242</v>
      </c>
      <c r="D114" t="s" s="5">
        <v>15</v>
      </c>
      <c r="E114" t="s" s="5">
        <v>30</v>
      </c>
      <c r="F114" t="s" s="5">
        <v>56</v>
      </c>
      <c r="G114" t="s" s="5">
        <v>18</v>
      </c>
      <c r="H114" t="s" s="5">
        <v>18</v>
      </c>
      <c r="I114" t="s" s="5">
        <v>18</v>
      </c>
      <c r="J114" s="5">
        <f>I114*F114</f>
      </c>
    </row>
    <row r="115">
      <c r="A115" t="n" s="4">
        <v>30.0</v>
      </c>
      <c r="B115" t="s" s="5">
        <v>243</v>
      </c>
      <c r="C115" t="s" s="5">
        <v>244</v>
      </c>
      <c r="D115" t="s" s="5">
        <v>15</v>
      </c>
      <c r="E115" t="s" s="5">
        <v>30</v>
      </c>
      <c r="F115" t="s" s="5">
        <v>78</v>
      </c>
      <c r="G115" t="s" s="5">
        <v>18</v>
      </c>
      <c r="H115" t="s" s="5">
        <v>18</v>
      </c>
      <c r="I115" t="s" s="5">
        <v>18</v>
      </c>
      <c r="J115" s="5">
        <f>I115*F115</f>
      </c>
    </row>
    <row r="116">
      <c r="A116" t="n" s="4">
        <v>31.0</v>
      </c>
      <c r="B116" t="s" s="5">
        <v>245</v>
      </c>
      <c r="C116" t="s" s="5">
        <v>246</v>
      </c>
      <c r="D116" t="s" s="5">
        <v>15</v>
      </c>
      <c r="E116" t="s" s="5">
        <v>30</v>
      </c>
      <c r="F116" t="s" s="5">
        <v>247</v>
      </c>
      <c r="G116" t="s" s="5">
        <v>18</v>
      </c>
      <c r="H116" t="s" s="5">
        <v>18</v>
      </c>
      <c r="I116" t="s" s="5">
        <v>18</v>
      </c>
      <c r="J116" s="5">
        <f>I116*F116</f>
      </c>
    </row>
    <row r="117">
      <c r="A117" t="n" s="4">
        <v>32.0</v>
      </c>
      <c r="B117" t="s" s="5">
        <v>248</v>
      </c>
      <c r="C117" t="s" s="5">
        <v>249</v>
      </c>
      <c r="D117" t="s" s="5">
        <v>15</v>
      </c>
      <c r="E117" t="s" s="5">
        <v>30</v>
      </c>
      <c r="F117" t="s" s="5">
        <v>78</v>
      </c>
      <c r="G117" t="s" s="5">
        <v>18</v>
      </c>
      <c r="H117" t="s" s="5">
        <v>18</v>
      </c>
      <c r="I117" t="s" s="5">
        <v>18</v>
      </c>
      <c r="J117" s="5">
        <f>I117*F117</f>
      </c>
    </row>
    <row r="118">
      <c r="A118" t="n" s="4">
        <v>33.0</v>
      </c>
      <c r="B118" t="s" s="5">
        <v>250</v>
      </c>
      <c r="C118" t="s" s="5">
        <v>251</v>
      </c>
      <c r="D118" t="s" s="5">
        <v>15</v>
      </c>
      <c r="E118" t="s" s="5">
        <v>16</v>
      </c>
      <c r="F118" t="s" s="5">
        <v>78</v>
      </c>
      <c r="G118" t="s" s="5">
        <v>18</v>
      </c>
      <c r="H118" t="s" s="5">
        <v>18</v>
      </c>
      <c r="I118" t="s" s="5">
        <v>18</v>
      </c>
      <c r="J118" s="5">
        <f>I118*F118</f>
      </c>
    </row>
    <row r="119">
      <c r="A119" t="n" s="4">
        <v>34.0</v>
      </c>
      <c r="B119" t="s" s="5">
        <v>252</v>
      </c>
      <c r="C119" t="s" s="5">
        <v>253</v>
      </c>
      <c r="D119" t="s" s="5">
        <v>15</v>
      </c>
      <c r="E119" t="s" s="5">
        <v>30</v>
      </c>
      <c r="F119" t="s" s="5">
        <v>78</v>
      </c>
      <c r="G119" t="s" s="5">
        <v>18</v>
      </c>
      <c r="H119" t="s" s="5">
        <v>18</v>
      </c>
      <c r="I119" t="s" s="5">
        <v>18</v>
      </c>
      <c r="J119" s="5">
        <f>I119*F119</f>
      </c>
    </row>
    <row r="120">
      <c r="A120" t="n" s="4">
        <v>35.0</v>
      </c>
      <c r="B120" t="s" s="5">
        <v>254</v>
      </c>
      <c r="C120" t="s" s="5">
        <v>255</v>
      </c>
      <c r="D120" t="s" s="5">
        <v>15</v>
      </c>
      <c r="E120" t="s" s="5">
        <v>30</v>
      </c>
      <c r="F120" t="s" s="5">
        <v>34</v>
      </c>
      <c r="G120" t="s" s="5">
        <v>18</v>
      </c>
      <c r="H120" t="s" s="5">
        <v>18</v>
      </c>
      <c r="I120" t="s" s="5">
        <v>18</v>
      </c>
      <c r="J120" s="5">
        <f>I120*F120</f>
      </c>
    </row>
    <row r="121">
      <c r="A121" t="n" s="4">
        <v>36.0</v>
      </c>
      <c r="B121" t="s" s="5">
        <v>239</v>
      </c>
      <c r="C121" t="s" s="5">
        <v>256</v>
      </c>
      <c r="D121" t="s" s="5">
        <v>15</v>
      </c>
      <c r="E121" t="s" s="5">
        <v>30</v>
      </c>
      <c r="F121" t="s" s="5">
        <v>40</v>
      </c>
      <c r="G121" t="s" s="5">
        <v>18</v>
      </c>
      <c r="H121" t="s" s="5">
        <v>18</v>
      </c>
      <c r="I121" t="s" s="5">
        <v>18</v>
      </c>
      <c r="J121" s="5">
        <f>I121*F121</f>
      </c>
    </row>
    <row r="122">
      <c r="A122" t="n" s="4">
        <v>37.0</v>
      </c>
      <c r="B122" t="s" s="5">
        <v>257</v>
      </c>
      <c r="C122" t="s" s="5">
        <v>258</v>
      </c>
      <c r="D122" t="s" s="5">
        <v>15</v>
      </c>
      <c r="E122" t="s" s="5">
        <v>30</v>
      </c>
      <c r="F122" t="s" s="5">
        <v>42</v>
      </c>
      <c r="G122" t="s" s="5">
        <v>18</v>
      </c>
      <c r="H122" t="s" s="5">
        <v>18</v>
      </c>
      <c r="I122" t="s" s="5">
        <v>18</v>
      </c>
      <c r="J122" s="5">
        <f>I122*F122</f>
      </c>
    </row>
    <row r="123">
      <c r="A123" t="n" s="4">
        <v>38.0</v>
      </c>
      <c r="B123" t="s" s="5">
        <v>257</v>
      </c>
      <c r="C123" t="s" s="5">
        <v>259</v>
      </c>
      <c r="D123" t="s" s="5">
        <v>15</v>
      </c>
      <c r="E123" t="s" s="5">
        <v>30</v>
      </c>
      <c r="F123" t="s" s="5">
        <v>247</v>
      </c>
      <c r="G123" t="s" s="5">
        <v>18</v>
      </c>
      <c r="H123" t="s" s="5">
        <v>18</v>
      </c>
      <c r="I123" t="s" s="5">
        <v>18</v>
      </c>
      <c r="J123" s="5">
        <f>I123*F123</f>
      </c>
    </row>
    <row r="124">
      <c r="A124" t="n" s="4">
        <v>39.0</v>
      </c>
      <c r="B124" t="s" s="5">
        <v>260</v>
      </c>
      <c r="C124" t="s" s="5">
        <v>261</v>
      </c>
      <c r="D124" t="s" s="5">
        <v>15</v>
      </c>
      <c r="E124" t="s" s="5">
        <v>30</v>
      </c>
      <c r="F124" t="s" s="5">
        <v>178</v>
      </c>
      <c r="G124" t="s" s="5">
        <v>18</v>
      </c>
      <c r="H124" t="s" s="5">
        <v>18</v>
      </c>
      <c r="I124" t="s" s="5">
        <v>18</v>
      </c>
      <c r="J124" s="5">
        <f>I124*F124</f>
      </c>
    </row>
    <row r="125">
      <c r="A125" t="n" s="4">
        <v>40.0</v>
      </c>
      <c r="B125" t="s" s="5">
        <v>262</v>
      </c>
      <c r="C125" t="s" s="5">
        <v>263</v>
      </c>
      <c r="D125" t="s" s="5">
        <v>15</v>
      </c>
      <c r="E125" t="s" s="5">
        <v>30</v>
      </c>
      <c r="F125" t="s" s="5">
        <v>216</v>
      </c>
      <c r="G125" t="s" s="5">
        <v>18</v>
      </c>
      <c r="H125" t="s" s="5">
        <v>18</v>
      </c>
      <c r="I125" t="s" s="5">
        <v>18</v>
      </c>
      <c r="J125" s="5">
        <f>I125*F125</f>
      </c>
    </row>
    <row r="126">
      <c r="A126" t="n" s="4">
        <v>41.0</v>
      </c>
      <c r="B126" t="s" s="5">
        <v>264</v>
      </c>
      <c r="C126" t="s" s="5">
        <v>265</v>
      </c>
      <c r="D126" t="s" s="5">
        <v>15</v>
      </c>
      <c r="E126" t="s" s="5">
        <v>266</v>
      </c>
      <c r="F126" t="s" s="5">
        <v>267</v>
      </c>
      <c r="G126" t="s" s="5">
        <v>18</v>
      </c>
      <c r="H126" t="s" s="5">
        <v>18</v>
      </c>
      <c r="I126" t="s" s="5">
        <v>18</v>
      </c>
      <c r="J126" s="5">
        <f>I126*F126</f>
      </c>
    </row>
    <row r="127">
      <c r="A127" t="n" s="4">
        <v>42.0</v>
      </c>
      <c r="B127" t="s" s="5">
        <v>268</v>
      </c>
      <c r="C127" t="s" s="5">
        <v>269</v>
      </c>
      <c r="D127" t="s" s="5">
        <v>15</v>
      </c>
      <c r="E127" t="s" s="5">
        <v>30</v>
      </c>
      <c r="F127" t="s" s="5">
        <v>235</v>
      </c>
      <c r="G127" t="s" s="5">
        <v>18</v>
      </c>
      <c r="H127" t="s" s="5">
        <v>18</v>
      </c>
      <c r="I127" t="s" s="5">
        <v>18</v>
      </c>
      <c r="J127" s="5">
        <f>I127*F127</f>
      </c>
    </row>
    <row r="128">
      <c r="A128" t="n" s="4">
        <v>43.0</v>
      </c>
      <c r="B128" t="s" s="5">
        <v>270</v>
      </c>
      <c r="C128" t="s" s="5">
        <v>271</v>
      </c>
      <c r="D128" t="s" s="5">
        <v>15</v>
      </c>
      <c r="E128" t="s" s="5">
        <v>30</v>
      </c>
      <c r="F128" t="s" s="5">
        <v>235</v>
      </c>
      <c r="G128" t="s" s="5">
        <v>18</v>
      </c>
      <c r="H128" t="s" s="5">
        <v>18</v>
      </c>
      <c r="I128" t="s" s="5">
        <v>18</v>
      </c>
      <c r="J128" s="5">
        <f>I128*F128</f>
      </c>
    </row>
    <row r="129">
      <c r="A129" t="n" s="4">
        <v>44.0</v>
      </c>
      <c r="B129" t="s" s="5">
        <v>272</v>
      </c>
      <c r="C129" t="s" s="5">
        <v>273</v>
      </c>
      <c r="D129" t="s" s="5">
        <v>15</v>
      </c>
      <c r="E129" t="s" s="5">
        <v>266</v>
      </c>
      <c r="F129" t="s" s="5">
        <v>216</v>
      </c>
      <c r="G129" t="s" s="5">
        <v>18</v>
      </c>
      <c r="H129" t="s" s="5">
        <v>18</v>
      </c>
      <c r="I129" t="s" s="5">
        <v>18</v>
      </c>
      <c r="J129" s="5">
        <f>I129*F129</f>
      </c>
    </row>
    <row r="130">
      <c r="A130" t="n" s="4">
        <v>45.0</v>
      </c>
      <c r="B130" t="s" s="5">
        <v>274</v>
      </c>
      <c r="C130" t="s" s="5">
        <v>275</v>
      </c>
      <c r="D130" t="s" s="5">
        <v>15</v>
      </c>
      <c r="E130" t="s" s="5">
        <v>266</v>
      </c>
      <c r="F130" t="s" s="5">
        <v>178</v>
      </c>
      <c r="G130" t="s" s="5">
        <v>18</v>
      </c>
      <c r="H130" t="s" s="5">
        <v>18</v>
      </c>
      <c r="I130" t="s" s="5">
        <v>18</v>
      </c>
      <c r="J130" s="5">
        <f>I130*F130</f>
      </c>
    </row>
    <row r="131">
      <c r="A131" t="n" s="4">
        <v>46.0</v>
      </c>
      <c r="B131" t="s" s="5">
        <v>276</v>
      </c>
      <c r="C131" t="s" s="5">
        <v>277</v>
      </c>
      <c r="D131" t="s" s="5">
        <v>15</v>
      </c>
      <c r="E131" t="s" s="5">
        <v>16</v>
      </c>
      <c r="F131" t="s" s="5">
        <v>40</v>
      </c>
      <c r="G131" t="s" s="5">
        <v>18</v>
      </c>
      <c r="H131" t="s" s="5">
        <v>18</v>
      </c>
      <c r="I131" t="s" s="5">
        <v>18</v>
      </c>
      <c r="J131" s="5">
        <f>I131*F131</f>
      </c>
    </row>
    <row r="132">
      <c r="A132" t="n" s="4">
        <v>47.0</v>
      </c>
      <c r="B132" t="s" s="5">
        <v>278</v>
      </c>
      <c r="C132" t="s" s="5">
        <v>279</v>
      </c>
      <c r="D132" t="s" s="5">
        <v>15</v>
      </c>
      <c r="E132" t="s" s="5">
        <v>266</v>
      </c>
      <c r="F132" t="s" s="5">
        <v>280</v>
      </c>
      <c r="G132" t="s" s="5">
        <v>18</v>
      </c>
      <c r="H132" t="s" s="5">
        <v>18</v>
      </c>
      <c r="I132" t="s" s="5">
        <v>18</v>
      </c>
      <c r="J132" s="5">
        <f>I132*F132</f>
      </c>
    </row>
    <row r="133">
      <c r="A133" t="n" s="4">
        <v>48.0</v>
      </c>
      <c r="B133" t="s" s="5">
        <v>281</v>
      </c>
      <c r="C133" t="s" s="5">
        <v>282</v>
      </c>
      <c r="D133" t="s" s="5">
        <v>15</v>
      </c>
      <c r="E133" t="s" s="5">
        <v>30</v>
      </c>
      <c r="F133" t="s" s="5">
        <v>42</v>
      </c>
      <c r="G133" t="s" s="5">
        <v>18</v>
      </c>
      <c r="H133" t="s" s="5">
        <v>18</v>
      </c>
      <c r="I133" t="s" s="5">
        <v>18</v>
      </c>
      <c r="J133" s="5">
        <f>I133*F133</f>
      </c>
    </row>
    <row r="134">
      <c r="A134" t="n" s="4">
        <v>49.0</v>
      </c>
      <c r="B134" t="s" s="5">
        <v>283</v>
      </c>
      <c r="C134" t="s" s="5">
        <v>284</v>
      </c>
      <c r="D134" t="s" s="5">
        <v>15</v>
      </c>
      <c r="E134" t="s" s="5">
        <v>266</v>
      </c>
      <c r="F134" t="s" s="5">
        <v>42</v>
      </c>
      <c r="G134" t="s" s="5">
        <v>18</v>
      </c>
      <c r="H134" t="s" s="5">
        <v>18</v>
      </c>
      <c r="I134" t="s" s="5">
        <v>18</v>
      </c>
      <c r="J134" s="5">
        <f>I134*F134</f>
      </c>
    </row>
    <row r="135">
      <c r="A135" t="n" s="4">
        <v>50.0</v>
      </c>
      <c r="B135" t="s" s="5">
        <v>285</v>
      </c>
      <c r="C135" t="s" s="5">
        <v>286</v>
      </c>
      <c r="D135" t="s" s="5">
        <v>15</v>
      </c>
      <c r="E135" t="s" s="5">
        <v>266</v>
      </c>
      <c r="F135" t="s" s="5">
        <v>287</v>
      </c>
      <c r="G135" t="s" s="5">
        <v>18</v>
      </c>
      <c r="H135" t="s" s="5">
        <v>18</v>
      </c>
      <c r="I135" t="s" s="5">
        <v>18</v>
      </c>
      <c r="J135" s="5">
        <f>I135*F135</f>
      </c>
    </row>
    <row r="136">
      <c r="A136" t="n" s="4">
        <v>51.0</v>
      </c>
      <c r="B136" t="s" s="5">
        <v>288</v>
      </c>
      <c r="C136" t="s" s="5">
        <v>289</v>
      </c>
      <c r="D136" t="s" s="5">
        <v>15</v>
      </c>
      <c r="E136" t="s" s="5">
        <v>266</v>
      </c>
      <c r="F136" t="s" s="5">
        <v>216</v>
      </c>
      <c r="G136" t="s" s="5">
        <v>18</v>
      </c>
      <c r="H136" t="s" s="5">
        <v>18</v>
      </c>
      <c r="I136" t="s" s="5">
        <v>18</v>
      </c>
      <c r="J136" s="5">
        <f>I136*F136</f>
      </c>
    </row>
    <row r="137">
      <c r="A137" t="n" s="4">
        <v>52.0</v>
      </c>
      <c r="B137" t="s" s="5">
        <v>155</v>
      </c>
      <c r="C137" t="s" s="5">
        <v>290</v>
      </c>
      <c r="D137" t="s" s="5">
        <v>15</v>
      </c>
      <c r="E137" t="s" s="5">
        <v>16</v>
      </c>
      <c r="F137" t="s" s="5">
        <v>42</v>
      </c>
      <c r="G137" t="s" s="5">
        <v>18</v>
      </c>
      <c r="H137" t="s" s="5">
        <v>18</v>
      </c>
      <c r="I137" t="s" s="5">
        <v>18</v>
      </c>
      <c r="J137" s="5">
        <f>I137*F137</f>
      </c>
    </row>
    <row r="138">
      <c r="A138" t="n" s="4">
        <v>53.0</v>
      </c>
      <c r="B138" t="s" s="5">
        <v>291</v>
      </c>
      <c r="C138" t="s" s="5">
        <v>292</v>
      </c>
      <c r="D138" t="s" s="5">
        <v>15</v>
      </c>
      <c r="E138" t="s" s="5">
        <v>30</v>
      </c>
      <c r="F138" t="s" s="5">
        <v>293</v>
      </c>
      <c r="G138" t="s" s="5">
        <v>18</v>
      </c>
      <c r="H138" t="s" s="5">
        <v>18</v>
      </c>
      <c r="I138" t="s" s="5">
        <v>18</v>
      </c>
      <c r="J138" s="5">
        <f>I138*F138</f>
      </c>
    </row>
    <row r="139">
      <c r="A139" t="n" s="4">
        <v>54.0</v>
      </c>
      <c r="B139" t="s" s="5">
        <v>294</v>
      </c>
      <c r="C139" t="s" s="5">
        <v>295</v>
      </c>
      <c r="D139" t="s" s="5">
        <v>15</v>
      </c>
      <c r="E139" t="s" s="5">
        <v>16</v>
      </c>
      <c r="F139" t="s" s="5">
        <v>42</v>
      </c>
      <c r="G139" t="s" s="5">
        <v>18</v>
      </c>
      <c r="H139" t="s" s="5">
        <v>18</v>
      </c>
      <c r="I139" t="s" s="5">
        <v>18</v>
      </c>
      <c r="J139" s="5">
        <f>I139*F139</f>
      </c>
    </row>
    <row r="140">
      <c r="A140" t="n" s="4">
        <v>55.0</v>
      </c>
      <c r="B140" t="s" s="5">
        <v>296</v>
      </c>
      <c r="C140" t="s" s="5">
        <v>297</v>
      </c>
      <c r="D140" t="s" s="5">
        <v>15</v>
      </c>
      <c r="E140" t="s" s="5">
        <v>266</v>
      </c>
      <c r="F140" t="s" s="5">
        <v>298</v>
      </c>
      <c r="G140" t="s" s="5">
        <v>18</v>
      </c>
      <c r="H140" t="s" s="5">
        <v>18</v>
      </c>
      <c r="I140" t="s" s="5">
        <v>18</v>
      </c>
      <c r="J140" s="5">
        <f>I140*F140</f>
      </c>
    </row>
    <row r="141">
      <c r="A141" t="n" s="4">
        <v>56.0</v>
      </c>
      <c r="B141" t="s" s="5">
        <v>110</v>
      </c>
      <c r="C141" t="s" s="5">
        <v>111</v>
      </c>
      <c r="D141" t="s" s="5">
        <v>15</v>
      </c>
      <c r="E141" t="s" s="5">
        <v>30</v>
      </c>
      <c r="F141" t="s" s="5">
        <v>216</v>
      </c>
      <c r="G141" t="s" s="5">
        <v>18</v>
      </c>
      <c r="H141" t="s" s="5">
        <v>18</v>
      </c>
      <c r="I141" t="s" s="5">
        <v>18</v>
      </c>
      <c r="J141" s="5">
        <f>I141*F141</f>
      </c>
    </row>
    <row r="142">
      <c r="A142" t="n" s="4">
        <v>57.0</v>
      </c>
      <c r="B142" t="s" s="5">
        <v>299</v>
      </c>
      <c r="C142" t="s" s="5">
        <v>300</v>
      </c>
      <c r="D142" t="s" s="5">
        <v>15</v>
      </c>
      <c r="E142" t="s" s="5">
        <v>16</v>
      </c>
      <c r="F142" t="s" s="5">
        <v>78</v>
      </c>
      <c r="G142" t="s" s="5">
        <v>18</v>
      </c>
      <c r="H142" t="s" s="5">
        <v>18</v>
      </c>
      <c r="I142" t="s" s="5">
        <v>18</v>
      </c>
      <c r="J142" s="5">
        <f>I142*F142</f>
      </c>
    </row>
    <row r="143">
      <c r="A143" t="n" s="4">
        <v>58.0</v>
      </c>
      <c r="B143" t="s" s="5">
        <v>301</v>
      </c>
      <c r="C143" t="s" s="5">
        <v>302</v>
      </c>
      <c r="D143" t="s" s="5">
        <v>15</v>
      </c>
      <c r="E143" t="s" s="5">
        <v>30</v>
      </c>
      <c r="F143" t="s" s="5">
        <v>25</v>
      </c>
      <c r="G143" t="s" s="5">
        <v>18</v>
      </c>
      <c r="H143" t="s" s="5">
        <v>18</v>
      </c>
      <c r="I143" t="s" s="5">
        <v>18</v>
      </c>
      <c r="J143" s="5">
        <f>I143*F143</f>
      </c>
    </row>
    <row r="144">
      <c r="A144" t="n" s="4">
        <v>59.0</v>
      </c>
      <c r="B144" t="s" s="5">
        <v>303</v>
      </c>
      <c r="C144" t="s" s="5">
        <v>304</v>
      </c>
      <c r="D144" t="s" s="5">
        <v>15</v>
      </c>
      <c r="E144" t="s" s="5">
        <v>30</v>
      </c>
      <c r="F144" t="s" s="5">
        <v>40</v>
      </c>
      <c r="G144" t="s" s="5">
        <v>18</v>
      </c>
      <c r="H144" t="s" s="5">
        <v>18</v>
      </c>
      <c r="I144" t="s" s="5">
        <v>18</v>
      </c>
      <c r="J144" s="5">
        <f>I144*F144</f>
      </c>
    </row>
    <row r="145">
      <c r="A145" t="n" s="4">
        <v>60.0</v>
      </c>
      <c r="B145" t="s" s="5">
        <v>305</v>
      </c>
      <c r="C145" t="s" s="5">
        <v>306</v>
      </c>
      <c r="D145" t="s" s="5">
        <v>15</v>
      </c>
      <c r="E145" t="s" s="5">
        <v>30</v>
      </c>
      <c r="F145" t="s" s="5">
        <v>307</v>
      </c>
      <c r="G145" t="s" s="5">
        <v>18</v>
      </c>
      <c r="H145" t="s" s="5">
        <v>18</v>
      </c>
      <c r="I145" t="s" s="5">
        <v>18</v>
      </c>
      <c r="J145" s="5">
        <f>I145*F145</f>
      </c>
    </row>
    <row r="146">
      <c r="A146" t="n" s="4">
        <v>61.0</v>
      </c>
      <c r="B146" t="s" s="5">
        <v>245</v>
      </c>
      <c r="C146" t="s" s="5">
        <v>308</v>
      </c>
      <c r="D146" t="s" s="5">
        <v>15</v>
      </c>
      <c r="E146" t="s" s="5">
        <v>30</v>
      </c>
      <c r="F146" t="s" s="5">
        <v>309</v>
      </c>
      <c r="G146" t="s" s="5">
        <v>18</v>
      </c>
      <c r="H146" t="s" s="5">
        <v>18</v>
      </c>
      <c r="I146" t="s" s="5">
        <v>18</v>
      </c>
      <c r="J146" s="5">
        <f>I146*F146</f>
      </c>
    </row>
    <row r="147">
      <c r="A147" t="n" s="4">
        <v>62.0</v>
      </c>
      <c r="B147" t="s" s="5">
        <v>310</v>
      </c>
      <c r="C147" t="s" s="5">
        <v>311</v>
      </c>
      <c r="D147" t="s" s="5">
        <v>15</v>
      </c>
      <c r="E147" t="s" s="5">
        <v>266</v>
      </c>
      <c r="F147" t="s" s="5">
        <v>216</v>
      </c>
      <c r="G147" t="s" s="5">
        <v>18</v>
      </c>
      <c r="H147" t="s" s="5">
        <v>18</v>
      </c>
      <c r="I147" t="s" s="5">
        <v>18</v>
      </c>
      <c r="J147" s="5">
        <f>I147*F147</f>
      </c>
    </row>
    <row r="148">
      <c r="A148" t="n" s="4">
        <v>63.0</v>
      </c>
      <c r="B148" t="s" s="5">
        <v>92</v>
      </c>
      <c r="C148" t="s" s="5">
        <v>312</v>
      </c>
      <c r="D148" t="s" s="5">
        <v>15</v>
      </c>
      <c r="E148" t="s" s="5">
        <v>266</v>
      </c>
      <c r="F148" t="s" s="5">
        <v>216</v>
      </c>
      <c r="G148" t="s" s="5">
        <v>18</v>
      </c>
      <c r="H148" t="s" s="5">
        <v>18</v>
      </c>
      <c r="I148" t="s" s="5">
        <v>18</v>
      </c>
      <c r="J148" s="5">
        <f>I148*F148</f>
      </c>
    </row>
    <row r="149">
      <c r="A149" t="n" s="4">
        <v>64.0</v>
      </c>
      <c r="B149" t="s" s="5">
        <v>313</v>
      </c>
      <c r="C149" t="s" s="5">
        <v>314</v>
      </c>
      <c r="D149" t="s" s="5">
        <v>15</v>
      </c>
      <c r="E149" t="s" s="5">
        <v>77</v>
      </c>
      <c r="F149" t="s" s="5">
        <v>17</v>
      </c>
      <c r="G149" t="s" s="5">
        <v>18</v>
      </c>
      <c r="H149" t="s" s="5">
        <v>18</v>
      </c>
      <c r="I149" t="s" s="5">
        <v>18</v>
      </c>
      <c r="J149" s="5">
        <f>I149*F149</f>
      </c>
    </row>
    <row r="150">
      <c r="A150" t="n" s="4">
        <v>65.0</v>
      </c>
      <c r="B150" t="s" s="5">
        <v>315</v>
      </c>
      <c r="C150" t="s" s="5">
        <v>316</v>
      </c>
      <c r="D150" t="s" s="5">
        <v>15</v>
      </c>
      <c r="E150" t="s" s="5">
        <v>16</v>
      </c>
      <c r="F150" t="s" s="5">
        <v>40</v>
      </c>
      <c r="G150" t="s" s="5">
        <v>18</v>
      </c>
      <c r="H150" t="s" s="5">
        <v>18</v>
      </c>
      <c r="I150" t="s" s="5">
        <v>18</v>
      </c>
      <c r="J150" s="5">
        <f>I150*F150</f>
      </c>
    </row>
    <row r="151">
      <c r="A151" t="n" s="4">
        <v>66.0</v>
      </c>
      <c r="B151" t="s" s="5">
        <v>317</v>
      </c>
      <c r="C151" t="s" s="5">
        <v>318</v>
      </c>
      <c r="D151" t="s" s="5">
        <v>15</v>
      </c>
      <c r="E151" t="s" s="5">
        <v>266</v>
      </c>
      <c r="F151" t="s" s="5">
        <v>298</v>
      </c>
      <c r="G151" t="s" s="5">
        <v>18</v>
      </c>
      <c r="H151" t="s" s="5">
        <v>18</v>
      </c>
      <c r="I151" t="s" s="5">
        <v>18</v>
      </c>
      <c r="J151" s="5">
        <f>I151*F151</f>
      </c>
    </row>
    <row r="152">
      <c r="A152" t="n" s="4">
        <v>67.0</v>
      </c>
      <c r="B152" t="s" s="5">
        <v>319</v>
      </c>
      <c r="C152" t="s" s="5">
        <v>320</v>
      </c>
      <c r="D152" t="s" s="5">
        <v>15</v>
      </c>
      <c r="E152" t="s" s="5">
        <v>16</v>
      </c>
      <c r="F152" t="s" s="5">
        <v>178</v>
      </c>
      <c r="G152" t="s" s="5">
        <v>18</v>
      </c>
      <c r="H152" t="s" s="5">
        <v>18</v>
      </c>
      <c r="I152" t="s" s="5">
        <v>18</v>
      </c>
      <c r="J152" s="5">
        <f>I152*F152</f>
      </c>
    </row>
    <row r="153">
      <c r="A153" t="n" s="4">
        <v>68.0</v>
      </c>
      <c r="B153" t="s" s="5">
        <v>128</v>
      </c>
      <c r="C153" t="s" s="5">
        <v>321</v>
      </c>
      <c r="D153" t="s" s="5">
        <v>15</v>
      </c>
      <c r="E153" t="s" s="5">
        <v>266</v>
      </c>
      <c r="F153" t="s" s="5">
        <v>322</v>
      </c>
      <c r="G153" t="s" s="5">
        <v>18</v>
      </c>
      <c r="H153" t="s" s="5">
        <v>18</v>
      </c>
      <c r="I153" t="s" s="5">
        <v>18</v>
      </c>
      <c r="J153" s="5">
        <f>I153*F153</f>
      </c>
    </row>
    <row r="154">
      <c r="A154" t="n" s="4">
        <v>69.0</v>
      </c>
      <c r="B154" t="s" s="5">
        <v>128</v>
      </c>
      <c r="C154" t="s" s="5">
        <v>321</v>
      </c>
      <c r="D154" t="s" s="5">
        <v>15</v>
      </c>
      <c r="E154" t="s" s="5">
        <v>266</v>
      </c>
      <c r="F154" t="s" s="5">
        <v>323</v>
      </c>
      <c r="G154" t="s" s="5">
        <v>18</v>
      </c>
      <c r="H154" t="s" s="5">
        <v>18</v>
      </c>
      <c r="I154" t="s" s="5">
        <v>18</v>
      </c>
      <c r="J154" s="5">
        <f>I154*F154</f>
      </c>
    </row>
    <row r="155">
      <c r="A155" t="n" s="4">
        <v>70.0</v>
      </c>
      <c r="B155" t="s" s="5">
        <v>324</v>
      </c>
      <c r="C155" t="s" s="5">
        <v>325</v>
      </c>
      <c r="D155" t="s" s="5">
        <v>15</v>
      </c>
      <c r="E155" t="s" s="5">
        <v>266</v>
      </c>
      <c r="F155" t="s" s="5">
        <v>323</v>
      </c>
      <c r="G155" t="s" s="5">
        <v>18</v>
      </c>
      <c r="H155" t="s" s="5">
        <v>18</v>
      </c>
      <c r="I155" t="s" s="5">
        <v>18</v>
      </c>
      <c r="J155" s="5">
        <f>I155*F155</f>
      </c>
    </row>
    <row r="156">
      <c r="A156" t="n" s="4">
        <v>71.0</v>
      </c>
      <c r="B156" t="s" s="5">
        <v>324</v>
      </c>
      <c r="C156" t="s" s="5">
        <v>326</v>
      </c>
      <c r="D156" t="s" s="5">
        <v>15</v>
      </c>
      <c r="E156" t="s" s="5">
        <v>266</v>
      </c>
      <c r="F156" t="s" s="5">
        <v>107</v>
      </c>
      <c r="G156" t="s" s="5">
        <v>18</v>
      </c>
      <c r="H156" t="s" s="5">
        <v>18</v>
      </c>
      <c r="I156" t="s" s="5">
        <v>18</v>
      </c>
      <c r="J156" s="5">
        <f>I156*F156</f>
      </c>
    </row>
    <row r="157">
      <c r="A157" t="n" s="4">
        <v>72.0</v>
      </c>
      <c r="B157" t="s" s="5">
        <v>327</v>
      </c>
      <c r="C157" t="s" s="5">
        <v>328</v>
      </c>
      <c r="D157" t="s" s="5">
        <v>15</v>
      </c>
      <c r="E157" t="s" s="5">
        <v>266</v>
      </c>
      <c r="F157" t="s" s="5">
        <v>139</v>
      </c>
      <c r="G157" t="s" s="5">
        <v>18</v>
      </c>
      <c r="H157" t="s" s="5">
        <v>18</v>
      </c>
      <c r="I157" t="s" s="5">
        <v>18</v>
      </c>
      <c r="J157" s="5">
        <f>I157*F157</f>
      </c>
    </row>
    <row r="158">
      <c r="A158" t="n" s="4">
        <v>73.0</v>
      </c>
      <c r="B158" t="s" s="5">
        <v>329</v>
      </c>
      <c r="C158" t="s" s="5">
        <v>330</v>
      </c>
      <c r="D158" t="s" s="5">
        <v>15</v>
      </c>
      <c r="E158" t="s" s="5">
        <v>266</v>
      </c>
      <c r="F158" t="s" s="5">
        <v>159</v>
      </c>
      <c r="G158" t="s" s="5">
        <v>18</v>
      </c>
      <c r="H158" t="s" s="5">
        <v>18</v>
      </c>
      <c r="I158" t="s" s="5">
        <v>18</v>
      </c>
      <c r="J158" s="5">
        <f>I158*F158</f>
      </c>
    </row>
    <row r="159">
      <c r="A159" t="n" s="4">
        <v>74.0</v>
      </c>
      <c r="B159" t="s" s="5">
        <v>331</v>
      </c>
      <c r="C159" t="s" s="5">
        <v>332</v>
      </c>
      <c r="D159" t="s" s="5">
        <v>15</v>
      </c>
      <c r="E159" t="s" s="5">
        <v>266</v>
      </c>
      <c r="F159" t="s" s="5">
        <v>37</v>
      </c>
      <c r="G159" t="s" s="5">
        <v>18</v>
      </c>
      <c r="H159" t="s" s="5">
        <v>18</v>
      </c>
      <c r="I159" t="s" s="5">
        <v>18</v>
      </c>
      <c r="J159" s="5">
        <f>I159*F159</f>
      </c>
    </row>
    <row r="160">
      <c r="A160" t="n" s="4">
        <v>75.0</v>
      </c>
      <c r="B160" t="s" s="5">
        <v>333</v>
      </c>
      <c r="C160" t="s" s="5">
        <v>334</v>
      </c>
      <c r="D160" t="s" s="5">
        <v>15</v>
      </c>
      <c r="E160" t="s" s="5">
        <v>30</v>
      </c>
      <c r="F160" t="s" s="5">
        <v>103</v>
      </c>
      <c r="G160" t="s" s="5">
        <v>18</v>
      </c>
      <c r="H160" t="s" s="5">
        <v>18</v>
      </c>
      <c r="I160" t="s" s="5">
        <v>18</v>
      </c>
      <c r="J160" s="5">
        <f>I160*F160</f>
      </c>
    </row>
    <row r="161">
      <c r="A161" t="n" s="4">
        <v>76.0</v>
      </c>
      <c r="B161" t="s" s="5">
        <v>333</v>
      </c>
      <c r="C161" t="s" s="5">
        <v>335</v>
      </c>
      <c r="D161" t="s" s="5">
        <v>15</v>
      </c>
      <c r="E161" t="s" s="5">
        <v>16</v>
      </c>
      <c r="F161" t="s" s="5">
        <v>336</v>
      </c>
      <c r="G161" t="s" s="5">
        <v>18</v>
      </c>
      <c r="H161" t="s" s="5">
        <v>18</v>
      </c>
      <c r="I161" t="s" s="5">
        <v>18</v>
      </c>
      <c r="J161" s="5">
        <f>I161*F161</f>
      </c>
    </row>
    <row r="162">
      <c r="A162" t="n" s="4">
        <v>77.0</v>
      </c>
      <c r="B162" t="s" s="5">
        <v>337</v>
      </c>
      <c r="C162" t="s" s="5">
        <v>338</v>
      </c>
      <c r="D162" t="s" s="5">
        <v>15</v>
      </c>
      <c r="E162" t="s" s="5">
        <v>339</v>
      </c>
      <c r="F162" t="s" s="5">
        <v>336</v>
      </c>
      <c r="G162" t="s" s="5">
        <v>18</v>
      </c>
      <c r="H162" t="s" s="5">
        <v>18</v>
      </c>
      <c r="I162" t="s" s="5">
        <v>18</v>
      </c>
      <c r="J162" s="5">
        <f>I162*F162</f>
      </c>
    </row>
    <row r="163">
      <c r="I163" t="s">
        <v>186</v>
      </c>
    </row>
    <row r="169">
      <c r="B169" t="s" s="8">
        <v>340</v>
      </c>
      <c r="C169" s="8"/>
    </row>
    <row r="170">
      <c r="B170" t="s">
        <v>341</v>
      </c>
      <c r="C170" t="s">
        <v>342</v>
      </c>
    </row>
    <row r="171">
      <c r="B171" t="s">
        <v>343</v>
      </c>
      <c r="C171" t="s">
        <v>344</v>
      </c>
    </row>
  </sheetData>
  <mergeCells>
    <mergeCell ref="A1:L1"/>
    <mergeCell ref="A2:L2"/>
    <mergeCell ref="A3:K3"/>
    <mergeCell ref="A83:L83"/>
    <mergeCell ref="A84:K8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2025-08-12T13:06:41Z</dcterms:created>
  <dc:creator>Apache POI</dc:creator>
</cp:coreProperties>
</file>