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<sst xmlns="http://schemas.openxmlformats.org/spreadsheetml/2006/main" count="80" uniqueCount="44">
  <si>
    <t>Ítems del llamado CONSTRUCCIÓN DE MURO DE NIVELACIÓN BARRIO INDEPENDIENTE con ID: 346158</t>
  </si>
  <si>
    <t>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</si>
  <si>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</si>
  <si>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</si>
  <si>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</si>
  <si>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</si>
  <si>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</si>
  <si>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</si>
  <si>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</si>
  <si>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72102504-002</t>
  </si>
  <si>
    <t>CARTEL DE OBRA (1M X 1,50M)</t>
  </si>
  <si>
    <t>Unidad</t>
  </si>
  <si>
    <t>1</t>
  </si>
  <si>
    <t/>
  </si>
  <si>
    <t>MARCACION Y REPLANTEO</t>
  </si>
  <si>
    <t>Unidad Medida Global</t>
  </si>
  <si>
    <t>MURO DE NIVELACION DE P.B.C.</t>
  </si>
  <si>
    <t>Metros cúbicos</t>
  </si>
  <si>
    <t>80</t>
  </si>
  <si>
    <t>RELLENADO Y COMPACTACION MECANICA, CON TIERRA TIPO ARCILLA DE LA ZONA, CON COLCHON DE PIEDRA TIPO RIPIOS ROJO, ESPESOR 20CM - LEVANTAMIENTO DE CAPA 70CM</t>
  </si>
  <si>
    <t>1.200</t>
  </si>
  <si>
    <t>DESMONTE MECANICA C/ RECUPERACION EMPEDRADO EXISTENTE</t>
  </si>
  <si>
    <t>Metros cuadrados</t>
  </si>
  <si>
    <t>1.350</t>
  </si>
  <si>
    <t>APERTURA DE CAJA, MOVIMIENTO DE SUELO</t>
  </si>
  <si>
    <t>PAVIMENTO TIPO EMPEDRADO CON COLCHON DE ARENA LAVADA DEL RIO ESPESOR 17CM, PIEDRA BASALTICA O BLANCA NO METEORIZADA 0,17 M3/M2 CON TERMINACION DE RIPIO DE PIEDRA TRITURADA 5TA. 0,02 TN/M2</t>
  </si>
  <si>
    <t>1.800</t>
  </si>
  <si>
    <t>CORDON CUNETA DE H° C/ PROTECCION LATERAL</t>
  </si>
  <si>
    <t>Metro lineal</t>
  </si>
  <si>
    <t>400</t>
  </si>
  <si>
    <t>BARANDA METALICA DE TIPO PERFIL U Y CAÑOS</t>
  </si>
  <si>
    <t>200</t>
  </si>
  <si>
    <t>TUBO ALCANTARILLADO DE H°A° (0,80 X 0,80 X 1,00), C/ TAPA LOSETA DE H°A° (1,00 X 0,10X12,00 C/ CABECERA DE PBC)</t>
  </si>
  <si>
    <t>2</t>
  </si>
  <si>
    <t>COLUMNA DE H°A° (1,00 X 0,50 X 0,30), CADA 4 MTS. LINEAL INCRUSTADO POR EL MURO EXISTENTE</t>
  </si>
  <si>
    <t>7,5</t>
  </si>
  <si>
    <t>COMPACTACION MECANICA FINAL</t>
  </si>
  <si>
    <t>LIMPIEZA FINAL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</si>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</sst>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6.22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16</v>
      </c>
      <c r="D6" t="s" s="5">
        <v>17</v>
      </c>
      <c r="E6" t="s" s="5">
        <v>18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19</v>
      </c>
      <c r="D7" t="s" s="5">
        <v>17</v>
      </c>
      <c r="E7" t="s" s="5">
        <v>20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21</v>
      </c>
      <c r="D8" t="s" s="5">
        <v>22</v>
      </c>
      <c r="E8" t="s" s="5">
        <v>23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24</v>
      </c>
      <c r="D9" t="s" s="5">
        <v>15</v>
      </c>
      <c r="E9" t="s" s="5">
        <v>12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25</v>
      </c>
      <c r="D10" t="s" s="5">
        <v>22</v>
      </c>
      <c r="E10" t="s" s="5">
        <v>26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27</v>
      </c>
      <c r="D11" t="s" s="5">
        <v>28</v>
      </c>
      <c r="E11" t="s" s="5">
        <v>29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30</v>
      </c>
      <c r="D12" t="s" s="5">
        <v>22</v>
      </c>
      <c r="E12" t="s" s="5">
        <v>31</v>
      </c>
      <c r="F12" t="s" s="5">
        <v>13</v>
      </c>
      <c r="G12" s="5">
        <f>F12*E12</f>
      </c>
    </row>
    <row r="13">
      <c r="A13" t="n" s="4">
        <v>10.0</v>
      </c>
      <c r="B13" t="s" s="5">
        <v>9</v>
      </c>
      <c r="C13" t="s" s="5">
        <v>32</v>
      </c>
      <c r="D13" t="s" s="5">
        <v>11</v>
      </c>
      <c r="E13" t="s" s="5">
        <v>33</v>
      </c>
      <c r="F13" t="s" s="5">
        <v>13</v>
      </c>
      <c r="G13" s="5">
        <f>F13*E13</f>
      </c>
    </row>
    <row r="14">
      <c r="A14" t="n" s="4">
        <v>11.0</v>
      </c>
      <c r="B14" t="s" s="5">
        <v>9</v>
      </c>
      <c r="C14" t="s" s="5">
        <v>34</v>
      </c>
      <c r="D14" t="s" s="5">
        <v>17</v>
      </c>
      <c r="E14" t="s" s="5">
        <v>35</v>
      </c>
      <c r="F14" t="s" s="5">
        <v>13</v>
      </c>
      <c r="G14" s="5">
        <f>F14*E14</f>
      </c>
    </row>
    <row r="15">
      <c r="A15" t="n" s="4">
        <v>12.0</v>
      </c>
      <c r="B15" t="s" s="5">
        <v>9</v>
      </c>
      <c r="C15" t="s" s="5">
        <v>36</v>
      </c>
      <c r="D15" t="s" s="5">
        <v>22</v>
      </c>
      <c r="E15" t="s" s="5">
        <v>26</v>
      </c>
      <c r="F15" t="s" s="5">
        <v>13</v>
      </c>
      <c r="G15" s="5">
        <f>F15*E15</f>
      </c>
    </row>
    <row r="16">
      <c r="A16" t="n" s="4">
        <v>13.0</v>
      </c>
      <c r="B16" t="s" s="5">
        <v>9</v>
      </c>
      <c r="C16" t="s" s="5">
        <v>37</v>
      </c>
      <c r="D16" t="s" s="5">
        <v>15</v>
      </c>
      <c r="E16" t="s" s="5">
        <v>12</v>
      </c>
      <c r="F16" t="s" s="5">
        <v>13</v>
      </c>
      <c r="G16" s="5">
        <f>F16*E16</f>
      </c>
    </row>
    <row r="17">
      <c r="F17" t="s">
        <v>38</v>
      </c>
    </row>
    <row r="23">
      <c r="B23" t="s" s="8">
        <v>39</v>
      </c>
      <c r="C23" s="8"/>
    </row>
    <row r="24">
      <c r="B24" t="s">
        <v>40</v>
      </c>
      <c r="C24" t="s">
        <v>41</v>
      </c>
    </row>
    <row r="25">
      <c r="B25" t="s">
        <v>42</v>
      </c>
      <c r="C25" t="s">
        <v>43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2024-09-25T23:02:26Z</dcterms:created>
  <dc:creator>Apache POI</dc:creator>
</cp:coreProperties>
</file>