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<sst xmlns="http://schemas.openxmlformats.org/spreadsheetml/2006/main" count="146" uniqueCount="84">
  <si>
    <t>Ítems del llamado REPARACION DE BLOQUES DE AULAS EN EL COLEGIO NACIONAL SANTO TOMAS DE AQUINO DEL DISTRITO DE YHU con ID: 347143</t>
  </si>
  <si>
    <t>REPARACION DE BLOQUES DE AULAS EN EL COLEGIO NACIONAL SANTO TOMAS DE AQUINO DEL DISTRITO DE YHU,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</si>
  <si>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</si>
  <si>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</si>
  <si>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</si>
  <si>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</si>
  <si>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</si>
  <si>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</si>
  <si>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</si>
  <si>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</si>
  <si>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</si>
  <si>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Internacional</t>
  </si>
  <si>
    <t>1</t>
  </si>
  <si>
    <t/>
  </si>
  <si>
    <t>1.1</t>
  </si>
  <si>
    <t xml:space="preserve">Demolición de techo  </t>
  </si>
  <si>
    <t>Metros cuadrados</t>
  </si>
  <si>
    <t>267</t>
  </si>
  <si>
    <t>1.2</t>
  </si>
  <si>
    <t>Demolición revoque dañado</t>
  </si>
  <si>
    <t>445</t>
  </si>
  <si>
    <t>1.3</t>
  </si>
  <si>
    <t xml:space="preserve">Demolición de piso galeria </t>
  </si>
  <si>
    <t>54</t>
  </si>
  <si>
    <t>1.4</t>
  </si>
  <si>
    <t>Desmonte  de artef. de iluminación y de ventilacion</t>
  </si>
  <si>
    <t>Unidad</t>
  </si>
  <si>
    <t>3</t>
  </si>
  <si>
    <t>1.5</t>
  </si>
  <si>
    <t xml:space="preserve">Provisión y coloc. de artef.de iluminc. 2x40 </t>
  </si>
  <si>
    <t>18</t>
  </si>
  <si>
    <t>1.6</t>
  </si>
  <si>
    <t>Provisión y coloc. de artefacto VT motor pesado</t>
  </si>
  <si>
    <t>6</t>
  </si>
  <si>
    <t>1.7</t>
  </si>
  <si>
    <t>Reacondicionado de inst. eléctrica con provision y colocacion de tableros seccionales</t>
  </si>
  <si>
    <t>Unidad Medida Global</t>
  </si>
  <si>
    <t>1.8</t>
  </si>
  <si>
    <t>Cimiento de H°C° p/  pilares</t>
  </si>
  <si>
    <t>Metros cúbicos</t>
  </si>
  <si>
    <t>5</t>
  </si>
  <si>
    <t>1.9</t>
  </si>
  <si>
    <t xml:space="preserve">Mamposteria de nivelación </t>
  </si>
  <si>
    <t>12</t>
  </si>
  <si>
    <t>1.10</t>
  </si>
  <si>
    <t xml:space="preserve">Aislacion horizontal  </t>
  </si>
  <si>
    <t>Metros</t>
  </si>
  <si>
    <t>21</t>
  </si>
  <si>
    <t>1.11</t>
  </si>
  <si>
    <t>Pilar de mamposteria 45x45 c/ refuerzos 4 var. 8 mm</t>
  </si>
  <si>
    <t>20</t>
  </si>
  <si>
    <t>1.12</t>
  </si>
  <si>
    <t>Viga de H°A°  en galeria  y paredes 015 x 030</t>
  </si>
  <si>
    <t>99</t>
  </si>
  <si>
    <t>1.13</t>
  </si>
  <si>
    <t>Reparación de viga de H°A°  cumbrera 020 x 045</t>
  </si>
  <si>
    <t>22</t>
  </si>
  <si>
    <t>1.14</t>
  </si>
  <si>
    <t>Regularización de mamposteria en varios sectores dañados</t>
  </si>
  <si>
    <t>85</t>
  </si>
  <si>
    <t>1.15</t>
  </si>
  <si>
    <t>Reparación de piso calcareo ( sectores dañados )</t>
  </si>
  <si>
    <t>55,4</t>
  </si>
  <si>
    <t>1.16</t>
  </si>
  <si>
    <t xml:space="preserve">Zócalo calcáreo  </t>
  </si>
  <si>
    <t>32</t>
  </si>
  <si>
    <t>1.17</t>
  </si>
  <si>
    <t>Techo cerámico c/ tirantes de H°A°</t>
  </si>
  <si>
    <t>1.18</t>
  </si>
  <si>
    <t>Envarillado en sectores afectados</t>
  </si>
  <si>
    <t>23</t>
  </si>
  <si>
    <t>1.19</t>
  </si>
  <si>
    <t>Reparación revoque interior y exterior</t>
  </si>
  <si>
    <t>1.20</t>
  </si>
  <si>
    <t>Revoque pilares de mamposteria, vigas de hormigon</t>
  </si>
  <si>
    <t>61</t>
  </si>
  <si>
    <t>1.21</t>
  </si>
  <si>
    <t xml:space="preserve">Reparación de puertas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</si>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</sst>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36</v>
      </c>
      <c r="E11" t="s">
        <v>27</v>
      </c>
      <c r="G11">
        <f>F11*E11</f>
      </c>
    </row>
    <row r="12" spans="1:7" ht="15">
      <c r="A12" t="s">
        <v>37</v>
      </c>
      <c r="C12" t="s">
        <v>38</v>
      </c>
      <c r="D12" t="s">
        <v>39</v>
      </c>
      <c r="E12" t="s">
        <v>40</v>
      </c>
      <c r="G12">
        <f>F12*E12</f>
      </c>
    </row>
    <row r="13" spans="1:7" ht="15">
      <c r="A13" t="s">
        <v>41</v>
      </c>
      <c r="C13" t="s">
        <v>42</v>
      </c>
      <c r="D13" t="s">
        <v>16</v>
      </c>
      <c r="E13" t="s">
        <v>43</v>
      </c>
      <c r="G13">
        <f>F13*E13</f>
      </c>
    </row>
    <row r="14" spans="1:7" ht="15">
      <c r="A14" t="s">
        <v>44</v>
      </c>
      <c r="C14" t="s">
        <v>45</v>
      </c>
      <c r="D14" t="s">
        <v>46</v>
      </c>
      <c r="E14" t="s">
        <v>47</v>
      </c>
      <c r="G14">
        <f>F14*E14</f>
      </c>
    </row>
    <row r="15" spans="1:7" ht="15">
      <c r="A15" t="s">
        <v>48</v>
      </c>
      <c r="C15" t="s">
        <v>49</v>
      </c>
      <c r="D15" t="s">
        <v>46</v>
      </c>
      <c r="E15" t="s">
        <v>50</v>
      </c>
      <c r="G15">
        <f>F15*E15</f>
      </c>
    </row>
    <row r="16" spans="1:7" ht="15">
      <c r="A16" t="s">
        <v>51</v>
      </c>
      <c r="C16" t="s">
        <v>52</v>
      </c>
      <c r="D16" t="s">
        <v>46</v>
      </c>
      <c r="E16" t="s">
        <v>53</v>
      </c>
      <c r="G16">
        <f>F16*E16</f>
      </c>
    </row>
    <row r="17" spans="1:7" ht="15">
      <c r="A17" t="s">
        <v>54</v>
      </c>
      <c r="C17" t="s">
        <v>55</v>
      </c>
      <c r="D17" t="s">
        <v>46</v>
      </c>
      <c r="E17" t="s">
        <v>56</v>
      </c>
      <c r="G17">
        <f>F17*E17</f>
      </c>
    </row>
    <row r="18" spans="1:7" ht="15">
      <c r="A18" t="s">
        <v>57</v>
      </c>
      <c r="C18" t="s">
        <v>58</v>
      </c>
      <c r="D18" t="s">
        <v>46</v>
      </c>
      <c r="E18" t="s">
        <v>59</v>
      </c>
      <c r="G18">
        <f>F18*E18</f>
      </c>
    </row>
    <row r="19" spans="1:7" ht="15">
      <c r="A19" t="s">
        <v>60</v>
      </c>
      <c r="C19" t="s">
        <v>61</v>
      </c>
      <c r="D19" t="s">
        <v>16</v>
      </c>
      <c r="E19" t="s">
        <v>62</v>
      </c>
      <c r="G19">
        <f>F19*E19</f>
      </c>
    </row>
    <row r="20" spans="1:7" ht="15">
      <c r="A20" t="s">
        <v>63</v>
      </c>
      <c r="C20" t="s">
        <v>64</v>
      </c>
      <c r="D20" t="s">
        <v>46</v>
      </c>
      <c r="E20" t="s">
        <v>65</v>
      </c>
      <c r="G20">
        <f>F20*E20</f>
      </c>
    </row>
    <row r="21" spans="1:7" ht="15">
      <c r="A21" t="s">
        <v>66</v>
      </c>
      <c r="C21" t="s">
        <v>67</v>
      </c>
      <c r="D21" t="s">
        <v>16</v>
      </c>
      <c r="E21" t="s">
        <v>17</v>
      </c>
      <c r="G21">
        <f>F21*E21</f>
      </c>
    </row>
    <row r="22" spans="1:7" ht="15">
      <c r="A22" t="s">
        <v>68</v>
      </c>
      <c r="C22" t="s">
        <v>69</v>
      </c>
      <c r="D22" t="s">
        <v>46</v>
      </c>
      <c r="E22" t="s">
        <v>70</v>
      </c>
      <c r="G22">
        <f>F22*E22</f>
      </c>
    </row>
    <row r="23" spans="1:7" ht="15">
      <c r="A23" t="s">
        <v>71</v>
      </c>
      <c r="C23" t="s">
        <v>72</v>
      </c>
      <c r="D23" t="s">
        <v>16</v>
      </c>
      <c r="E23" t="s">
        <v>20</v>
      </c>
      <c r="G23">
        <f>F23*E23</f>
      </c>
    </row>
    <row r="24" spans="1:7" ht="15">
      <c r="A24" t="s">
        <v>73</v>
      </c>
      <c r="C24" t="s">
        <v>74</v>
      </c>
      <c r="D24" t="s">
        <v>16</v>
      </c>
      <c r="E24" t="s">
        <v>75</v>
      </c>
      <c r="G24">
        <f>F24*E24</f>
      </c>
    </row>
    <row r="25" spans="1:7" ht="15">
      <c r="A25" t="s">
        <v>76</v>
      </c>
      <c r="C25" t="s">
        <v>77</v>
      </c>
      <c r="D25" t="s">
        <v>26</v>
      </c>
      <c r="E25" t="s">
        <v>27</v>
      </c>
      <c r="G25">
        <f>F25*E25</f>
      </c>
    </row>
    <row r="26" ht="15">
      <c r="F26" t="s">
        <v>78</v>
      </c>
    </row>
    <row r="32" spans="2:3" ht="15">
      <c r="B32" s="9" t="s">
        <v>79</v>
      </c>
      <c r="C32" s="9"/>
    </row>
    <row r="33" spans="2:3" ht="15">
      <c r="B33" t="s">
        <v>80</v>
      </c>
      <c r="C33" t="s">
        <v>81</v>
      </c>
    </row>
    <row r="34" spans="2:3" ht="15">
      <c r="B34" t="s">
        <v>82</v>
      </c>
      <c r="C34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2024-05-28T21:49:13Z</dcterms:created>
  <cp:category/>
  <cp:version/>
  <cp:contentType/>
  <cp:contentStatus/>
</cp:coreProperties>
</file>