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<sst xmlns="http://schemas.openxmlformats.org/spreadsheetml/2006/main" count="640" uniqueCount="221">
  <si>
    <t>Ítems del llamado Construcciòn del Palacete Municipal con ID: 347868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</si>
  <si>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</si>
  <si>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</si>
  <si>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</si>
  <si>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</si>
  <si>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</si>
  <si>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</si>
  <si>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</si>
  <si>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</si>
  <si>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</si>
  <si>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Demoliciòn: Techo</t>
  </si>
  <si>
    <t>Metros cuadrados</t>
  </si>
  <si>
    <t>846</t>
  </si>
  <si>
    <t/>
  </si>
  <si>
    <t>Paredes</t>
  </si>
  <si>
    <t>2.200</t>
  </si>
  <si>
    <t>Mamparas y Vidrios</t>
  </si>
  <si>
    <t>960</t>
  </si>
  <si>
    <t>Aberturas (Puertas y ventanas)</t>
  </si>
  <si>
    <t>87,2</t>
  </si>
  <si>
    <t>Equipamiento  fijo en oficinas</t>
  </si>
  <si>
    <t>55</t>
  </si>
  <si>
    <t>Artefactos de sanitarios</t>
  </si>
  <si>
    <t>26</t>
  </si>
  <si>
    <t>Piso y contrapisos</t>
  </si>
  <si>
    <t>Movimiento de escombros reutilizables</t>
  </si>
  <si>
    <t>Metros cúbicos</t>
  </si>
  <si>
    <t>23</t>
  </si>
  <si>
    <t>Retiro de escombros no utilizables</t>
  </si>
  <si>
    <t>32</t>
  </si>
  <si>
    <t>72131601-002</t>
  </si>
  <si>
    <t>TRABAJOS PRELIMINARES: Limpieza de terreno y desbroce(retiro de la capa organica esp.0,30m)</t>
  </si>
  <si>
    <t>482</t>
  </si>
  <si>
    <t>Provisiòn, armado y desarmado de vallado de obra h=2,00 mts.</t>
  </si>
  <si>
    <t>Metro lineal</t>
  </si>
  <si>
    <t>123</t>
  </si>
  <si>
    <t>Montaje y desarmado obrador(Caseta para materiales, Caseta para vestuario y baños del personal) Incluye inst.sanitaria, electricas, telefonicas e informàticas)</t>
  </si>
  <si>
    <t>Unidad</t>
  </si>
  <si>
    <t>1</t>
  </si>
  <si>
    <t>Instalación eléctrica e iluminaciòn provisoria en pie de obra</t>
  </si>
  <si>
    <t>Instalaciòn hidrosanitaria provisoria en pie de obra</t>
  </si>
  <si>
    <t>Letrero de obra 4mm x 2m</t>
  </si>
  <si>
    <t>2</t>
  </si>
  <si>
    <t>Replanteo y marcaciòn de obra</t>
  </si>
  <si>
    <t>628</t>
  </si>
  <si>
    <t>72131601-003</t>
  </si>
  <si>
    <t>MOVIMIENTO DE SUELO: Relleno y compactaciòn manual</t>
  </si>
  <si>
    <t>622</t>
  </si>
  <si>
    <t>Excavaciòn para vigas de fundaciòn</t>
  </si>
  <si>
    <t>21,96</t>
  </si>
  <si>
    <t>Excavaciòn para tubulones</t>
  </si>
  <si>
    <t>336</t>
  </si>
  <si>
    <t>72131601-004</t>
  </si>
  <si>
    <t>ESTRUCTURA DE HORMIGON ARMADO: Cargado de tubulones</t>
  </si>
  <si>
    <t>168</t>
  </si>
  <si>
    <t>Vigas de fundaciòn</t>
  </si>
  <si>
    <t>Vigas superiores</t>
  </si>
  <si>
    <t>67,12</t>
  </si>
  <si>
    <t>72131601-015</t>
  </si>
  <si>
    <t>Pilares</t>
  </si>
  <si>
    <t>40</t>
  </si>
  <si>
    <t>Losas de HºAº</t>
  </si>
  <si>
    <t>92,69</t>
  </si>
  <si>
    <t>Escaleras de HºAº</t>
  </si>
  <si>
    <t>3</t>
  </si>
  <si>
    <t>72131601-005</t>
  </si>
  <si>
    <t>MAMPOSTERIA: Mamposteria de elevaciòn 0,15mts</t>
  </si>
  <si>
    <t>655</t>
  </si>
  <si>
    <t>Mamposteria de ladrillos 0,30 mts.</t>
  </si>
  <si>
    <t>241</t>
  </si>
  <si>
    <t>Envarillado de mamposteria, puertas y ventanas</t>
  </si>
  <si>
    <t>261</t>
  </si>
  <si>
    <t>72131601-006</t>
  </si>
  <si>
    <t>AISLACIÒN: Aislaciòn hidrofuga de mamposteria con statofix</t>
  </si>
  <si>
    <t>1.792</t>
  </si>
  <si>
    <t>Aislaciòn hidrofuga de carpeta cementicia en baños</t>
  </si>
  <si>
    <t>230</t>
  </si>
  <si>
    <t>Aislaciòn interior de muros de nivelaciòn contenedores de suelo</t>
  </si>
  <si>
    <t>80</t>
  </si>
  <si>
    <t>72131601-008</t>
  </si>
  <si>
    <t>REVOQUE: Revoque a dos capas de pared interior, filtrado</t>
  </si>
  <si>
    <t>755</t>
  </si>
  <si>
    <t>Revoque peinado con hidrofugo de pared interior base de azulejos</t>
  </si>
  <si>
    <t>270</t>
  </si>
  <si>
    <t>Azotada con hidrofugo de paredes exteriores</t>
  </si>
  <si>
    <t>950</t>
  </si>
  <si>
    <t>Revoque de pared exterior filtrado</t>
  </si>
  <si>
    <t>Revoque de cielorraso de losa de HºAº, después del Revoque fino seria pintado al Látex (Color a convenir en obra y sujeto a verificación)</t>
  </si>
  <si>
    <t>483</t>
  </si>
  <si>
    <t>Revoque de vigas de HºAº</t>
  </si>
  <si>
    <t>250</t>
  </si>
  <si>
    <t>Revoque de Pilares de HºAº redondos</t>
  </si>
  <si>
    <t>18</t>
  </si>
  <si>
    <t>Revoque de pilares de HºAº exteriores</t>
  </si>
  <si>
    <t>96</t>
  </si>
  <si>
    <t>72131601-009</t>
  </si>
  <si>
    <t>CONTRAPISO: Contrapiso de hormigon de cascotes sobre terreno natural</t>
  </si>
  <si>
    <t>480</t>
  </si>
  <si>
    <t>PISOS: Pisos cerámico porcelanato</t>
  </si>
  <si>
    <t>Piso antideslizantes</t>
  </si>
  <si>
    <t>Carpeta de alisada de cemento para base de piso</t>
  </si>
  <si>
    <t>Zocalo</t>
  </si>
  <si>
    <t>244</t>
  </si>
  <si>
    <t>72131601-010</t>
  </si>
  <si>
    <t>REVESTIMIENTOS: Revestimiento ceramico 30x30 cm en baños</t>
  </si>
  <si>
    <t>249</t>
  </si>
  <si>
    <t>Guarda ceramica de terminaciòn sobre azulejos</t>
  </si>
  <si>
    <t>72</t>
  </si>
  <si>
    <t>Revestimiento ceramico 30x30 cm en Kichenette</t>
  </si>
  <si>
    <t>10,5</t>
  </si>
  <si>
    <t>4,5</t>
  </si>
  <si>
    <t>CARPINTERIA DE MADERA: Puerta de abrir 0,70 x 2,10 mts.</t>
  </si>
  <si>
    <t>5</t>
  </si>
  <si>
    <t>Puerta de abrir 0,80 x 2,10 mts</t>
  </si>
  <si>
    <t>Puerta durlock 0,80 x 2,10 mts.</t>
  </si>
  <si>
    <t>28</t>
  </si>
  <si>
    <t>CARPINTERIA METALICA: Fabric. y mont. de techo metál. con estructura de perfiles c y u con chapa a canalada n° 27 con prov. de vigas, pilares y correas(continua conforme ET adenda 02).</t>
  </si>
  <si>
    <t>Barandas metalicas en escaleras y rampas</t>
  </si>
  <si>
    <t>62</t>
  </si>
  <si>
    <t>Parasol metálico con perfiles</t>
  </si>
  <si>
    <t>550</t>
  </si>
  <si>
    <t>VIDRIOS: Ventanas de vidrio templado</t>
  </si>
  <si>
    <t>155</t>
  </si>
  <si>
    <t>Puertas de vidrio templado</t>
  </si>
  <si>
    <t>12</t>
  </si>
  <si>
    <t>Vidrio templado en fachadas</t>
  </si>
  <si>
    <t>820</t>
  </si>
  <si>
    <t>MAMPARAS: de placas ciegas eucatex con perfileria de aluminio</t>
  </si>
  <si>
    <t>828</t>
  </si>
  <si>
    <t>72131601-012</t>
  </si>
  <si>
    <t>PINTURA: Pintura Interior al latex</t>
  </si>
  <si>
    <t>Pintura exterior al latex</t>
  </si>
  <si>
    <t>Pintura al latex de pilares</t>
  </si>
  <si>
    <t>114</t>
  </si>
  <si>
    <t>Esmalte sintetico de aberturas de madera</t>
  </si>
  <si>
    <t>25</t>
  </si>
  <si>
    <t>Pintura esmalte sintetico de barandas metalicas</t>
  </si>
  <si>
    <t>72131601-011</t>
  </si>
  <si>
    <t>INSTALACION SANITARIA: INST.DE DESAGUE CLOACAL COLECTORES CLOACALES EN EXTERIORES: Tuberia PVC.100 Conexion de registros</t>
  </si>
  <si>
    <t>112</t>
  </si>
  <si>
    <t>Tuberia PVC-75 bajadas en ductos</t>
  </si>
  <si>
    <t>24</t>
  </si>
  <si>
    <t>Registro cloacal 50x50cm con doble tapa</t>
  </si>
  <si>
    <t>SANITARIOS: Baño pùblico- Cañerias y accesorios</t>
  </si>
  <si>
    <t>4</t>
  </si>
  <si>
    <t>Baño tipo social- cañerias y accesorios</t>
  </si>
  <si>
    <t>Rejilla de piso sifonada(RPS) de OVC 150x150mm</t>
  </si>
  <si>
    <t>11</t>
  </si>
  <si>
    <t>RED DE AGUA CORRIENTE INTERNA SANITARIOS: Baño publico- Cañerias y accesorios</t>
  </si>
  <si>
    <t>Baño tipo social- Cañerias y accesorios</t>
  </si>
  <si>
    <t>Llave de paso de 3/4"</t>
  </si>
  <si>
    <t>CANILLAS DE PATIO: Canillas pico-manguera de 3/4" Incluye revestimiento de protecciòn con azulejos en casos de canillas interiores embutidas en muros, o la construcciòn de registros con tapa metalica y candado para los exteriores</t>
  </si>
  <si>
    <t>RED DE COMBATE CONTRA INCENDIOS: Boca de incendio equipada</t>
  </si>
  <si>
    <t>Boca de incendio siamesa</t>
  </si>
  <si>
    <t>Alarma audio visual</t>
  </si>
  <si>
    <t>6</t>
  </si>
  <si>
    <t>Pulsador manual</t>
  </si>
  <si>
    <t>Detector humo calor</t>
  </si>
  <si>
    <t>47</t>
  </si>
  <si>
    <t>Detector Termovelocimetrico</t>
  </si>
  <si>
    <t>Tablero Seccional</t>
  </si>
  <si>
    <t>Extinguidores Tipo ABC 6KG</t>
  </si>
  <si>
    <t>14</t>
  </si>
  <si>
    <t>Cartel indicador de salida</t>
  </si>
  <si>
    <t>7</t>
  </si>
  <si>
    <t>Cartel de salida de emergencia</t>
  </si>
  <si>
    <t>Iluminaciòn de emergencia</t>
  </si>
  <si>
    <t>Panel Central de control</t>
  </si>
  <si>
    <t>Red hidraulica total</t>
  </si>
  <si>
    <t>Sistema de bombeo</t>
  </si>
  <si>
    <t>ARTEFACTOS SANITARIOS Y ACCESORIOS BAÑO PUBLICO SEXADO: Inodoro con valvula de descarga antivandalismo y tapa acolchada</t>
  </si>
  <si>
    <t>16</t>
  </si>
  <si>
    <t>Bacha de loza embutida en mesada de granito natural, y sifon cromado</t>
  </si>
  <si>
    <t>Mingitorio sifonado con griferia</t>
  </si>
  <si>
    <t>8</t>
  </si>
  <si>
    <t>Expendedor de jabon liquido</t>
  </si>
  <si>
    <t>Portarrollo de embutir</t>
  </si>
  <si>
    <t>Canilla cromada</t>
  </si>
  <si>
    <t>Separadores p/mingitorio de granito natural 0,50 x 0,70</t>
  </si>
  <si>
    <t>Mesada de granito natural</t>
  </si>
  <si>
    <t>BAÑO TIPO SOCIAL: Inodoro con valvula de descarga antivandalismo y tapa acolchada</t>
  </si>
  <si>
    <t>Kichinete: Bacha de aluminio embutida en mesada de granito natural</t>
  </si>
  <si>
    <t>DESAGUE PLUVIAL: AZOTEAS Y TECHOS: Desague Pluvial</t>
  </si>
  <si>
    <t>220</t>
  </si>
  <si>
    <t>Sujeciòn de las bajadas a los muros</t>
  </si>
  <si>
    <t>75</t>
  </si>
  <si>
    <t>Registro de HoAo de0,4 x 0,40m con tapa de Ho.</t>
  </si>
  <si>
    <t>9</t>
  </si>
  <si>
    <t>Registros de mamposteria con base de HoAo y rejilla de planchuelas metalicas de 0,60x 0,60m</t>
  </si>
  <si>
    <t>INSTALACION ELECTRICA TABLEROS: Tablero metalica de embutir</t>
  </si>
  <si>
    <t>Disyuntor diferencial</t>
  </si>
  <si>
    <t>Llave Termomagnetica</t>
  </si>
  <si>
    <t>Accesorios</t>
  </si>
  <si>
    <t>SISTEMA DE PUESTA A TIERRA: Jabalina puesta a tierra</t>
  </si>
  <si>
    <t>Gabinete de mediciòn</t>
  </si>
  <si>
    <t>BOCAS DE INSTALACIÒN: Boca para luces fluorescentes</t>
  </si>
  <si>
    <t>44</t>
  </si>
  <si>
    <t>Bocas para luces incandescentes</t>
  </si>
  <si>
    <t>173</t>
  </si>
  <si>
    <t>Bocas para tomas corrientes comunes</t>
  </si>
  <si>
    <t>182</t>
  </si>
  <si>
    <t>Boca para tomas especiales</t>
  </si>
  <si>
    <t>66</t>
  </si>
  <si>
    <t>Circuito para aire acondicionado</t>
  </si>
  <si>
    <t>Bocas para sistema de prevenciòn de incendios</t>
  </si>
  <si>
    <t>101</t>
  </si>
  <si>
    <t>ARTEFACTOS DE ILUMINACIÒN: Luminaria Fluorescente</t>
  </si>
  <si>
    <t>Luminaria incandescente adosada</t>
  </si>
  <si>
    <t>157</t>
  </si>
  <si>
    <t>Luminaria incandescente empotrada</t>
  </si>
  <si>
    <t>Reflector Led de 50w</t>
  </si>
  <si>
    <t>INSTALACIÒN DE CLIMATIZACIÒN: Instalaciones electromecanicas para climatizaciòn planta baja</t>
  </si>
  <si>
    <t xml:space="preserve">Instalaciones electromecánicas para climatizaciòn planta alta </t>
  </si>
  <si>
    <t>72131601-013</t>
  </si>
  <si>
    <t>LIMPIEZA FINAL DE OBRA: Retiro de escombros, materiales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</si>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</sst>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33</v>
      </c>
      <c r="D14" t="s" s="5">
        <v>34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37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37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26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48</v>
      </c>
      <c r="D21" t="s" s="5">
        <v>26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50</v>
      </c>
      <c r="D22" t="s" s="5">
        <v>34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26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55</v>
      </c>
      <c r="D24" t="s" s="5">
        <v>26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56</v>
      </c>
      <c r="D25" t="s" s="5">
        <v>26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26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61</v>
      </c>
      <c r="D27" t="s" s="5">
        <v>26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63</v>
      </c>
      <c r="D28" t="s" s="5">
        <v>37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11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68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70</v>
      </c>
      <c r="D31" t="s" s="5">
        <v>34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73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11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84</v>
      </c>
      <c r="D37" t="s" s="5">
        <v>11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86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87</v>
      </c>
      <c r="D39" t="s" s="5">
        <v>11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79</v>
      </c>
      <c r="C40" t="s" s="5">
        <v>89</v>
      </c>
      <c r="D40" t="s" s="5">
        <v>34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79</v>
      </c>
      <c r="C41" t="s" s="5">
        <v>91</v>
      </c>
      <c r="D41" t="s" s="5">
        <v>11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79</v>
      </c>
      <c r="C42" t="s" s="5">
        <v>93</v>
      </c>
      <c r="D42" t="s" s="5">
        <v>11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98</v>
      </c>
      <c r="D44" t="s" s="5">
        <v>11</v>
      </c>
      <c r="E44" t="s" s="5">
        <v>97</v>
      </c>
      <c r="F44" t="s" s="5">
        <v>13</v>
      </c>
      <c r="G44" s="5">
        <f>F44*E44</f>
      </c>
    </row>
    <row r="45">
      <c r="A45" t="n" s="4">
        <v>42.0</v>
      </c>
      <c r="B45" t="s" s="5">
        <v>95</v>
      </c>
      <c r="C45" t="s" s="5">
        <v>99</v>
      </c>
      <c r="D45" t="s" s="5">
        <v>11</v>
      </c>
      <c r="E45" t="s" s="5">
        <v>21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100</v>
      </c>
      <c r="D46" t="s" s="5">
        <v>11</v>
      </c>
      <c r="E46" t="s" s="5">
        <v>97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101</v>
      </c>
      <c r="D47" t="s" s="5">
        <v>34</v>
      </c>
      <c r="E47" t="s" s="5">
        <v>102</v>
      </c>
      <c r="F47" t="s" s="5">
        <v>13</v>
      </c>
      <c r="G47" s="5">
        <f>F47*E47</f>
      </c>
    </row>
    <row r="48">
      <c r="A48" t="n" s="4">
        <v>45.0</v>
      </c>
      <c r="B48" t="s" s="5">
        <v>103</v>
      </c>
      <c r="C48" t="s" s="5">
        <v>104</v>
      </c>
      <c r="D48" t="s" s="5">
        <v>11</v>
      </c>
      <c r="E48" t="s" s="5">
        <v>105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106</v>
      </c>
      <c r="D49" t="s" s="5">
        <v>34</v>
      </c>
      <c r="E49" t="s" s="5">
        <v>107</v>
      </c>
      <c r="F49" t="s" s="5">
        <v>13</v>
      </c>
      <c r="G49" s="5">
        <f>F49*E49</f>
      </c>
    </row>
    <row r="50">
      <c r="A50" t="n" s="4">
        <v>47.0</v>
      </c>
      <c r="B50" t="s" s="5">
        <v>103</v>
      </c>
      <c r="C50" t="s" s="5">
        <v>108</v>
      </c>
      <c r="D50" t="s" s="5">
        <v>11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103</v>
      </c>
      <c r="C51" t="s" s="5">
        <v>106</v>
      </c>
      <c r="D51" t="s" s="5">
        <v>34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103</v>
      </c>
      <c r="C52" t="s" s="5">
        <v>111</v>
      </c>
      <c r="D52" t="s" s="5">
        <v>37</v>
      </c>
      <c r="E52" t="s" s="5">
        <v>112</v>
      </c>
      <c r="F52" t="s" s="5">
        <v>13</v>
      </c>
      <c r="G52" s="5">
        <f>F52*E52</f>
      </c>
    </row>
    <row r="53">
      <c r="A53" t="n" s="4">
        <v>50.0</v>
      </c>
      <c r="B53" t="s" s="5">
        <v>103</v>
      </c>
      <c r="C53" t="s" s="5">
        <v>113</v>
      </c>
      <c r="D53" t="s" s="5">
        <v>37</v>
      </c>
      <c r="E53" t="s" s="5">
        <v>38</v>
      </c>
      <c r="F53" t="s" s="5">
        <v>13</v>
      </c>
      <c r="G53" s="5">
        <f>F53*E53</f>
      </c>
    </row>
    <row r="54">
      <c r="A54" t="n" s="4">
        <v>51.0</v>
      </c>
      <c r="B54" t="s" s="5">
        <v>103</v>
      </c>
      <c r="C54" t="s" s="5">
        <v>114</v>
      </c>
      <c r="D54" t="s" s="5">
        <v>37</v>
      </c>
      <c r="E54" t="s" s="5">
        <v>115</v>
      </c>
      <c r="F54" t="s" s="5">
        <v>13</v>
      </c>
      <c r="G54" s="5">
        <f>F54*E54</f>
      </c>
    </row>
    <row r="55">
      <c r="A55" t="n" s="4">
        <v>52.0</v>
      </c>
      <c r="B55" t="s" s="5">
        <v>103</v>
      </c>
      <c r="C55" t="s" s="5">
        <v>116</v>
      </c>
      <c r="D55" t="s" s="5">
        <v>11</v>
      </c>
      <c r="E55" t="s" s="5">
        <v>88</v>
      </c>
      <c r="F55" t="s" s="5">
        <v>13</v>
      </c>
      <c r="G55" s="5">
        <f>F55*E55</f>
      </c>
    </row>
    <row r="56">
      <c r="A56" t="n" s="4">
        <v>53.0</v>
      </c>
      <c r="B56" t="s" s="5">
        <v>103</v>
      </c>
      <c r="C56" t="s" s="5">
        <v>117</v>
      </c>
      <c r="D56" t="s" s="5">
        <v>34</v>
      </c>
      <c r="E56" t="s" s="5">
        <v>118</v>
      </c>
      <c r="F56" t="s" s="5">
        <v>13</v>
      </c>
      <c r="G56" s="5">
        <f>F56*E56</f>
      </c>
    </row>
    <row r="57">
      <c r="A57" t="n" s="4">
        <v>54.0</v>
      </c>
      <c r="B57" t="s" s="5">
        <v>103</v>
      </c>
      <c r="C57" t="s" s="5">
        <v>119</v>
      </c>
      <c r="D57" t="s" s="5">
        <v>34</v>
      </c>
      <c r="E57" t="s" s="5">
        <v>120</v>
      </c>
      <c r="F57" t="s" s="5">
        <v>13</v>
      </c>
      <c r="G57" s="5">
        <f>F57*E57</f>
      </c>
    </row>
    <row r="58">
      <c r="A58" t="n" s="4">
        <v>55.0</v>
      </c>
      <c r="B58" t="s" s="5">
        <v>103</v>
      </c>
      <c r="C58" t="s" s="5">
        <v>121</v>
      </c>
      <c r="D58" t="s" s="5">
        <v>11</v>
      </c>
      <c r="E58" t="s" s="5">
        <v>122</v>
      </c>
      <c r="F58" t="s" s="5">
        <v>13</v>
      </c>
      <c r="G58" s="5">
        <f>F58*E58</f>
      </c>
    </row>
    <row r="59">
      <c r="A59" t="n" s="4">
        <v>56.0</v>
      </c>
      <c r="B59" t="s" s="5">
        <v>103</v>
      </c>
      <c r="C59" t="s" s="5">
        <v>123</v>
      </c>
      <c r="D59" t="s" s="5">
        <v>11</v>
      </c>
      <c r="E59" t="s" s="5">
        <v>124</v>
      </c>
      <c r="F59" t="s" s="5">
        <v>13</v>
      </c>
      <c r="G59" s="5">
        <f>F59*E59</f>
      </c>
    </row>
    <row r="60">
      <c r="A60" t="n" s="4">
        <v>57.0</v>
      </c>
      <c r="B60" t="s" s="5">
        <v>103</v>
      </c>
      <c r="C60" t="s" s="5">
        <v>125</v>
      </c>
      <c r="D60" t="s" s="5">
        <v>11</v>
      </c>
      <c r="E60" t="s" s="5">
        <v>126</v>
      </c>
      <c r="F60" t="s" s="5">
        <v>13</v>
      </c>
      <c r="G60" s="5">
        <f>F60*E60</f>
      </c>
    </row>
    <row r="61">
      <c r="A61" t="n" s="4">
        <v>58.0</v>
      </c>
      <c r="B61" t="s" s="5">
        <v>103</v>
      </c>
      <c r="C61" t="s" s="5">
        <v>127</v>
      </c>
      <c r="D61" t="s" s="5">
        <v>11</v>
      </c>
      <c r="E61" t="s" s="5">
        <v>128</v>
      </c>
      <c r="F61" t="s" s="5">
        <v>13</v>
      </c>
      <c r="G61" s="5">
        <f>F61*E61</f>
      </c>
    </row>
    <row r="62">
      <c r="A62" t="n" s="4">
        <v>59.0</v>
      </c>
      <c r="B62" t="s" s="5">
        <v>129</v>
      </c>
      <c r="C62" t="s" s="5">
        <v>130</v>
      </c>
      <c r="D62" t="s" s="5">
        <v>11</v>
      </c>
      <c r="E62" t="s" s="5">
        <v>81</v>
      </c>
      <c r="F62" t="s" s="5">
        <v>13</v>
      </c>
      <c r="G62" s="5">
        <f>F62*E62</f>
      </c>
    </row>
    <row r="63">
      <c r="A63" t="n" s="4">
        <v>60.0</v>
      </c>
      <c r="B63" t="s" s="5">
        <v>129</v>
      </c>
      <c r="C63" t="s" s="5">
        <v>131</v>
      </c>
      <c r="D63" t="s" s="5">
        <v>11</v>
      </c>
      <c r="E63" t="s" s="5">
        <v>85</v>
      </c>
      <c r="F63" t="s" s="5">
        <v>13</v>
      </c>
      <c r="G63" s="5">
        <f>F63*E63</f>
      </c>
    </row>
    <row r="64">
      <c r="A64" t="n" s="4">
        <v>61.0</v>
      </c>
      <c r="B64" t="s" s="5">
        <v>129</v>
      </c>
      <c r="C64" t="s" s="5">
        <v>132</v>
      </c>
      <c r="D64" t="s" s="5">
        <v>11</v>
      </c>
      <c r="E64" t="s" s="5">
        <v>133</v>
      </c>
      <c r="F64" t="s" s="5">
        <v>13</v>
      </c>
      <c r="G64" s="5">
        <f>F64*E64</f>
      </c>
    </row>
    <row r="65">
      <c r="A65" t="n" s="4">
        <v>62.0</v>
      </c>
      <c r="B65" t="s" s="5">
        <v>129</v>
      </c>
      <c r="C65" t="s" s="5">
        <v>134</v>
      </c>
      <c r="D65" t="s" s="5">
        <v>11</v>
      </c>
      <c r="E65" t="s" s="5">
        <v>135</v>
      </c>
      <c r="F65" t="s" s="5">
        <v>13</v>
      </c>
      <c r="G65" s="5">
        <f>F65*E65</f>
      </c>
    </row>
    <row r="66">
      <c r="A66" t="n" s="4">
        <v>63.0</v>
      </c>
      <c r="B66" t="s" s="5">
        <v>129</v>
      </c>
      <c r="C66" t="s" s="5">
        <v>136</v>
      </c>
      <c r="D66" t="s" s="5">
        <v>34</v>
      </c>
      <c r="E66" t="s" s="5">
        <v>118</v>
      </c>
      <c r="F66" t="s" s="5">
        <v>13</v>
      </c>
      <c r="G66" s="5">
        <f>F66*E66</f>
      </c>
    </row>
    <row r="67">
      <c r="A67" t="n" s="4">
        <v>64.0</v>
      </c>
      <c r="B67" t="s" s="5">
        <v>137</v>
      </c>
      <c r="C67" t="s" s="5">
        <v>138</v>
      </c>
      <c r="D67" t="s" s="5">
        <v>34</v>
      </c>
      <c r="E67" t="s" s="5">
        <v>139</v>
      </c>
      <c r="F67" t="s" s="5">
        <v>13</v>
      </c>
      <c r="G67" s="5">
        <f>F67*E67</f>
      </c>
    </row>
    <row r="68">
      <c r="A68" t="n" s="4">
        <v>65.0</v>
      </c>
      <c r="B68" t="s" s="5">
        <v>137</v>
      </c>
      <c r="C68" t="s" s="5">
        <v>140</v>
      </c>
      <c r="D68" t="s" s="5">
        <v>34</v>
      </c>
      <c r="E68" t="s" s="5">
        <v>141</v>
      </c>
      <c r="F68" t="s" s="5">
        <v>13</v>
      </c>
      <c r="G68" s="5">
        <f>F68*E68</f>
      </c>
    </row>
    <row r="69">
      <c r="A69" t="n" s="4">
        <v>66.0</v>
      </c>
      <c r="B69" t="s" s="5">
        <v>137</v>
      </c>
      <c r="C69" t="s" s="5">
        <v>142</v>
      </c>
      <c r="D69" t="s" s="5">
        <v>37</v>
      </c>
      <c r="E69" t="s" s="5">
        <v>124</v>
      </c>
      <c r="F69" t="s" s="5">
        <v>13</v>
      </c>
      <c r="G69" s="5">
        <f>F69*E69</f>
      </c>
    </row>
    <row r="70">
      <c r="A70" t="n" s="4">
        <v>67.0</v>
      </c>
      <c r="B70" t="s" s="5">
        <v>137</v>
      </c>
      <c r="C70" t="s" s="5">
        <v>143</v>
      </c>
      <c r="D70" t="s" s="5">
        <v>37</v>
      </c>
      <c r="E70" t="s" s="5">
        <v>144</v>
      </c>
      <c r="F70" t="s" s="5">
        <v>13</v>
      </c>
      <c r="G70" s="5">
        <f>F70*E70</f>
      </c>
    </row>
    <row r="71">
      <c r="A71" t="n" s="4">
        <v>68.0</v>
      </c>
      <c r="B71" t="s" s="5">
        <v>137</v>
      </c>
      <c r="C71" t="s" s="5">
        <v>145</v>
      </c>
      <c r="D71" t="s" s="5">
        <v>37</v>
      </c>
      <c r="E71" t="s" s="5">
        <v>38</v>
      </c>
      <c r="F71" t="s" s="5">
        <v>13</v>
      </c>
      <c r="G71" s="5">
        <f>F71*E71</f>
      </c>
    </row>
    <row r="72">
      <c r="A72" t="n" s="4">
        <v>69.0</v>
      </c>
      <c r="B72" t="s" s="5">
        <v>137</v>
      </c>
      <c r="C72" t="s" s="5">
        <v>146</v>
      </c>
      <c r="D72" t="s" s="5">
        <v>37</v>
      </c>
      <c r="E72" t="s" s="5">
        <v>147</v>
      </c>
      <c r="F72" t="s" s="5">
        <v>13</v>
      </c>
      <c r="G72" s="5">
        <f>F72*E72</f>
      </c>
    </row>
    <row r="73">
      <c r="A73" t="n" s="4">
        <v>70.0</v>
      </c>
      <c r="B73" t="s" s="5">
        <v>137</v>
      </c>
      <c r="C73" t="s" s="5">
        <v>148</v>
      </c>
      <c r="D73" t="s" s="5">
        <v>37</v>
      </c>
      <c r="E73" t="s" s="5">
        <v>144</v>
      </c>
      <c r="F73" t="s" s="5">
        <v>13</v>
      </c>
      <c r="G73" s="5">
        <f>F73*E73</f>
      </c>
    </row>
    <row r="74">
      <c r="A74" t="n" s="4">
        <v>71.0</v>
      </c>
      <c r="B74" t="s" s="5">
        <v>137</v>
      </c>
      <c r="C74" t="s" s="5">
        <v>149</v>
      </c>
      <c r="D74" t="s" s="5">
        <v>37</v>
      </c>
      <c r="E74" t="s" s="5">
        <v>38</v>
      </c>
      <c r="F74" t="s" s="5">
        <v>13</v>
      </c>
      <c r="G74" s="5">
        <f>F74*E74</f>
      </c>
    </row>
    <row r="75">
      <c r="A75" t="n" s="4">
        <v>72.0</v>
      </c>
      <c r="B75" t="s" s="5">
        <v>137</v>
      </c>
      <c r="C75" t="s" s="5">
        <v>150</v>
      </c>
      <c r="D75" t="s" s="5">
        <v>37</v>
      </c>
      <c r="E75" t="s" s="5">
        <v>112</v>
      </c>
      <c r="F75" t="s" s="5">
        <v>13</v>
      </c>
      <c r="G75" s="5">
        <f>F75*E75</f>
      </c>
    </row>
    <row r="76">
      <c r="A76" t="n" s="4">
        <v>73.0</v>
      </c>
      <c r="B76" t="s" s="5">
        <v>137</v>
      </c>
      <c r="C76" t="s" s="5">
        <v>151</v>
      </c>
      <c r="D76" t="s" s="5">
        <v>37</v>
      </c>
      <c r="E76" t="s" s="5">
        <v>144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152</v>
      </c>
      <c r="D77" t="s" s="5">
        <v>37</v>
      </c>
      <c r="E77" t="s" s="5">
        <v>144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153</v>
      </c>
      <c r="D78" t="s" s="5">
        <v>37</v>
      </c>
      <c r="E78" t="s" s="5">
        <v>38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154</v>
      </c>
      <c r="D79" t="s" s="5">
        <v>37</v>
      </c>
      <c r="E79" t="s" s="5">
        <v>155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156</v>
      </c>
      <c r="D80" t="s" s="5">
        <v>37</v>
      </c>
      <c r="E80" t="s" s="5">
        <v>155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157</v>
      </c>
      <c r="D81" t="s" s="5">
        <v>37</v>
      </c>
      <c r="E81" t="s" s="5">
        <v>158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159</v>
      </c>
      <c r="D82" t="s" s="5">
        <v>37</v>
      </c>
      <c r="E82" t="s" s="5">
        <v>144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160</v>
      </c>
      <c r="D83" t="s" s="5">
        <v>37</v>
      </c>
      <c r="E83" t="s" s="5">
        <v>42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161</v>
      </c>
      <c r="D84" t="s" s="5">
        <v>37</v>
      </c>
      <c r="E84" t="s" s="5">
        <v>162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163</v>
      </c>
      <c r="D85" t="s" s="5">
        <v>37</v>
      </c>
      <c r="E85" t="s" s="5">
        <v>164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165</v>
      </c>
      <c r="D86" t="s" s="5">
        <v>37</v>
      </c>
      <c r="E86" t="s" s="5">
        <v>164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166</v>
      </c>
      <c r="D87" t="s" s="5">
        <v>37</v>
      </c>
      <c r="E87" t="s" s="5">
        <v>141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167</v>
      </c>
      <c r="D88" t="s" s="5">
        <v>37</v>
      </c>
      <c r="E88" t="s" s="5">
        <v>38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168</v>
      </c>
      <c r="D89" t="s" s="5">
        <v>34</v>
      </c>
      <c r="E89" t="s" s="5">
        <v>133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169</v>
      </c>
      <c r="D90" t="s" s="5">
        <v>37</v>
      </c>
      <c r="E90" t="s" s="5">
        <v>38</v>
      </c>
      <c r="F90" t="s" s="5">
        <v>13</v>
      </c>
      <c r="G90" s="5">
        <f>F90*E90</f>
      </c>
    </row>
    <row r="91">
      <c r="A91" t="n" s="4">
        <v>88.0</v>
      </c>
      <c r="B91" t="s" s="5">
        <v>137</v>
      </c>
      <c r="C91" t="s" s="5">
        <v>170</v>
      </c>
      <c r="D91" t="s" s="5">
        <v>37</v>
      </c>
      <c r="E91" t="s" s="5">
        <v>171</v>
      </c>
      <c r="F91" t="s" s="5">
        <v>13</v>
      </c>
      <c r="G91" s="5">
        <f>F91*E91</f>
      </c>
    </row>
    <row r="92">
      <c r="A92" t="n" s="4">
        <v>89.0</v>
      </c>
      <c r="B92" t="s" s="5">
        <v>137</v>
      </c>
      <c r="C92" t="s" s="5">
        <v>172</v>
      </c>
      <c r="D92" t="s" s="5">
        <v>37</v>
      </c>
      <c r="E92" t="s" s="5">
        <v>92</v>
      </c>
      <c r="F92" t="s" s="5">
        <v>13</v>
      </c>
      <c r="G92" s="5">
        <f>F92*E92</f>
      </c>
    </row>
    <row r="93">
      <c r="A93" t="n" s="4">
        <v>90.0</v>
      </c>
      <c r="B93" t="s" s="5">
        <v>137</v>
      </c>
      <c r="C93" t="s" s="5">
        <v>173</v>
      </c>
      <c r="D93" t="s" s="5">
        <v>37</v>
      </c>
      <c r="E93" t="s" s="5">
        <v>174</v>
      </c>
      <c r="F93" t="s" s="5">
        <v>13</v>
      </c>
      <c r="G93" s="5">
        <f>F93*E93</f>
      </c>
    </row>
    <row r="94">
      <c r="A94" t="n" s="4">
        <v>91.0</v>
      </c>
      <c r="B94" t="s" s="5">
        <v>137</v>
      </c>
      <c r="C94" t="s" s="5">
        <v>175</v>
      </c>
      <c r="D94" t="s" s="5">
        <v>37</v>
      </c>
      <c r="E94" t="s" s="5">
        <v>155</v>
      </c>
      <c r="F94" t="s" s="5">
        <v>13</v>
      </c>
      <c r="G94" s="5">
        <f>F94*E94</f>
      </c>
    </row>
    <row r="95">
      <c r="A95" t="n" s="4">
        <v>92.0</v>
      </c>
      <c r="B95" t="s" s="5">
        <v>137</v>
      </c>
      <c r="C95" t="s" s="5">
        <v>176</v>
      </c>
      <c r="D95" t="s" s="5">
        <v>37</v>
      </c>
      <c r="E95" t="s" s="5">
        <v>171</v>
      </c>
      <c r="F95" t="s" s="5">
        <v>13</v>
      </c>
      <c r="G95" s="5">
        <f>F95*E95</f>
      </c>
    </row>
    <row r="96">
      <c r="A96" t="n" s="4">
        <v>93.0</v>
      </c>
      <c r="B96" t="s" s="5">
        <v>137</v>
      </c>
      <c r="C96" t="s" s="5">
        <v>177</v>
      </c>
      <c r="D96" t="s" s="5">
        <v>37</v>
      </c>
      <c r="E96" t="s" s="5">
        <v>92</v>
      </c>
      <c r="F96" t="s" s="5">
        <v>13</v>
      </c>
      <c r="G96" s="5">
        <f>F96*E96</f>
      </c>
    </row>
    <row r="97">
      <c r="A97" t="n" s="4">
        <v>94.0</v>
      </c>
      <c r="B97" t="s" s="5">
        <v>137</v>
      </c>
      <c r="C97" t="s" s="5">
        <v>178</v>
      </c>
      <c r="D97" t="s" s="5">
        <v>37</v>
      </c>
      <c r="E97" t="s" s="5">
        <v>155</v>
      </c>
      <c r="F97" t="s" s="5">
        <v>13</v>
      </c>
      <c r="G97" s="5">
        <f>F97*E97</f>
      </c>
    </row>
    <row r="98">
      <c r="A98" t="n" s="4">
        <v>95.0</v>
      </c>
      <c r="B98" t="s" s="5">
        <v>137</v>
      </c>
      <c r="C98" t="s" s="5">
        <v>179</v>
      </c>
      <c r="D98" t="s" s="5">
        <v>11</v>
      </c>
      <c r="E98" t="s" s="5">
        <v>155</v>
      </c>
      <c r="F98" t="s" s="5">
        <v>13</v>
      </c>
      <c r="G98" s="5">
        <f>F98*E98</f>
      </c>
    </row>
    <row r="99">
      <c r="A99" t="n" s="4">
        <v>96.0</v>
      </c>
      <c r="B99" t="s" s="5">
        <v>137</v>
      </c>
      <c r="C99" t="s" s="5">
        <v>180</v>
      </c>
      <c r="D99" t="s" s="5">
        <v>37</v>
      </c>
      <c r="E99" t="s" s="5">
        <v>38</v>
      </c>
      <c r="F99" t="s" s="5">
        <v>13</v>
      </c>
      <c r="G99" s="5">
        <f>F99*E99</f>
      </c>
    </row>
    <row r="100">
      <c r="A100" t="n" s="4">
        <v>97.0</v>
      </c>
      <c r="B100" t="s" s="5">
        <v>137</v>
      </c>
      <c r="C100" t="s" s="5">
        <v>172</v>
      </c>
      <c r="D100" t="s" s="5">
        <v>37</v>
      </c>
      <c r="E100" t="s" s="5">
        <v>38</v>
      </c>
      <c r="F100" t="s" s="5">
        <v>13</v>
      </c>
      <c r="G100" s="5">
        <f>F100*E100</f>
      </c>
    </row>
    <row r="101">
      <c r="A101" t="n" s="4">
        <v>98.0</v>
      </c>
      <c r="B101" t="s" s="5">
        <v>137</v>
      </c>
      <c r="C101" t="s" s="5">
        <v>175</v>
      </c>
      <c r="D101" t="s" s="5">
        <v>37</v>
      </c>
      <c r="E101" t="s" s="5">
        <v>38</v>
      </c>
      <c r="F101" t="s" s="5">
        <v>13</v>
      </c>
      <c r="G101" s="5">
        <f>F101*E101</f>
      </c>
    </row>
    <row r="102">
      <c r="A102" t="n" s="4">
        <v>99.0</v>
      </c>
      <c r="B102" t="s" s="5">
        <v>137</v>
      </c>
      <c r="C102" t="s" s="5">
        <v>176</v>
      </c>
      <c r="D102" t="s" s="5">
        <v>37</v>
      </c>
      <c r="E102" t="s" s="5">
        <v>38</v>
      </c>
      <c r="F102" t="s" s="5">
        <v>13</v>
      </c>
      <c r="G102" s="5">
        <f>F102*E102</f>
      </c>
    </row>
    <row r="103">
      <c r="A103" t="n" s="4">
        <v>100.0</v>
      </c>
      <c r="B103" t="s" s="5">
        <v>137</v>
      </c>
      <c r="C103" t="s" s="5">
        <v>177</v>
      </c>
      <c r="D103" t="s" s="5">
        <v>37</v>
      </c>
      <c r="E103" t="s" s="5">
        <v>38</v>
      </c>
      <c r="F103" t="s" s="5">
        <v>13</v>
      </c>
      <c r="G103" s="5">
        <f>F103*E103</f>
      </c>
    </row>
    <row r="104">
      <c r="A104" t="n" s="4">
        <v>101.0</v>
      </c>
      <c r="B104" t="s" s="5">
        <v>137</v>
      </c>
      <c r="C104" t="s" s="5">
        <v>179</v>
      </c>
      <c r="D104" t="s" s="5">
        <v>11</v>
      </c>
      <c r="E104" t="s" s="5">
        <v>38</v>
      </c>
      <c r="F104" t="s" s="5">
        <v>13</v>
      </c>
      <c r="G104" s="5">
        <f>F104*E104</f>
      </c>
    </row>
    <row r="105">
      <c r="A105" t="n" s="4">
        <v>102.0</v>
      </c>
      <c r="B105" t="s" s="5">
        <v>137</v>
      </c>
      <c r="C105" t="s" s="5">
        <v>181</v>
      </c>
      <c r="D105" t="s" s="5">
        <v>37</v>
      </c>
      <c r="E105" t="s" s="5">
        <v>42</v>
      </c>
      <c r="F105" t="s" s="5">
        <v>13</v>
      </c>
      <c r="G105" s="5">
        <f>F105*E105</f>
      </c>
    </row>
    <row r="106">
      <c r="A106" t="n" s="4">
        <v>103.0</v>
      </c>
      <c r="B106" t="s" s="5">
        <v>137</v>
      </c>
      <c r="C106" t="s" s="5">
        <v>182</v>
      </c>
      <c r="D106" t="s" s="5">
        <v>34</v>
      </c>
      <c r="E106" t="s" s="5">
        <v>183</v>
      </c>
      <c r="F106" t="s" s="5">
        <v>13</v>
      </c>
      <c r="G106" s="5">
        <f>F106*E106</f>
      </c>
    </row>
    <row r="107">
      <c r="A107" t="n" s="4">
        <v>104.0</v>
      </c>
      <c r="B107" t="s" s="5">
        <v>137</v>
      </c>
      <c r="C107" t="s" s="5">
        <v>184</v>
      </c>
      <c r="D107" t="s" s="5">
        <v>34</v>
      </c>
      <c r="E107" t="s" s="5">
        <v>185</v>
      </c>
      <c r="F107" t="s" s="5">
        <v>13</v>
      </c>
      <c r="G107" s="5">
        <f>F107*E107</f>
      </c>
    </row>
    <row r="108">
      <c r="A108" t="n" s="4">
        <v>105.0</v>
      </c>
      <c r="B108" t="s" s="5">
        <v>137</v>
      </c>
      <c r="C108" t="s" s="5">
        <v>186</v>
      </c>
      <c r="D108" t="s" s="5">
        <v>37</v>
      </c>
      <c r="E108" t="s" s="5">
        <v>187</v>
      </c>
      <c r="F108" t="s" s="5">
        <v>13</v>
      </c>
      <c r="G108" s="5">
        <f>F108*E108</f>
      </c>
    </row>
    <row r="109">
      <c r="A109" t="n" s="4">
        <v>106.0</v>
      </c>
      <c r="B109" t="s" s="5">
        <v>137</v>
      </c>
      <c r="C109" t="s" s="5">
        <v>188</v>
      </c>
      <c r="D109" t="s" s="5">
        <v>37</v>
      </c>
      <c r="E109" t="s" s="5">
        <v>112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189</v>
      </c>
      <c r="D110" t="s" s="5">
        <v>37</v>
      </c>
      <c r="E110" t="s" s="5">
        <v>155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190</v>
      </c>
      <c r="D111" t="s" s="5">
        <v>37</v>
      </c>
      <c r="E111" t="s" s="5">
        <v>124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191</v>
      </c>
      <c r="D112" t="s" s="5">
        <v>37</v>
      </c>
      <c r="E112" t="s" s="5">
        <v>92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192</v>
      </c>
      <c r="D113" t="s" s="5">
        <v>37</v>
      </c>
      <c r="E113" t="s" s="5">
        <v>38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193</v>
      </c>
      <c r="D114" t="s" s="5">
        <v>37</v>
      </c>
      <c r="E114" t="s" s="5">
        <v>42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194</v>
      </c>
      <c r="D115" t="s" s="5">
        <v>37</v>
      </c>
      <c r="E115" t="s" s="5">
        <v>38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195</v>
      </c>
      <c r="D116" t="s" s="5">
        <v>37</v>
      </c>
      <c r="E116" t="s" s="5">
        <v>196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197</v>
      </c>
      <c r="D117" t="s" s="5">
        <v>37</v>
      </c>
      <c r="E117" t="s" s="5">
        <v>198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199</v>
      </c>
      <c r="D118" t="s" s="5">
        <v>37</v>
      </c>
      <c r="E118" t="s" s="5">
        <v>200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201</v>
      </c>
      <c r="D119" t="s" s="5">
        <v>37</v>
      </c>
      <c r="E119" t="s" s="5">
        <v>202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203</v>
      </c>
      <c r="D120" t="s" s="5">
        <v>37</v>
      </c>
      <c r="E120" t="s" s="5">
        <v>29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204</v>
      </c>
      <c r="D121" t="s" s="5">
        <v>37</v>
      </c>
      <c r="E121" t="s" s="5">
        <v>205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206</v>
      </c>
      <c r="D122" t="s" s="5">
        <v>37</v>
      </c>
      <c r="E122" t="s" s="5">
        <v>196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207</v>
      </c>
      <c r="D123" t="s" s="5">
        <v>37</v>
      </c>
      <c r="E123" t="s" s="5">
        <v>208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209</v>
      </c>
      <c r="D124" t="s" s="5">
        <v>37</v>
      </c>
      <c r="E124" t="s" s="5">
        <v>171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210</v>
      </c>
      <c r="D125" t="s" s="5">
        <v>37</v>
      </c>
      <c r="E125" t="s" s="5">
        <v>174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211</v>
      </c>
      <c r="D126" t="s" s="5">
        <v>37</v>
      </c>
      <c r="E126" t="s" s="5">
        <v>38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212</v>
      </c>
      <c r="D127" t="s" s="5">
        <v>37</v>
      </c>
      <c r="E127" t="s" s="5">
        <v>38</v>
      </c>
      <c r="F127" t="s" s="5">
        <v>13</v>
      </c>
      <c r="G127" s="5">
        <f>F127*E127</f>
      </c>
    </row>
    <row r="128">
      <c r="A128" t="n" s="4">
        <v>125.0</v>
      </c>
      <c r="B128" t="s" s="5">
        <v>213</v>
      </c>
      <c r="C128" t="s" s="5">
        <v>214</v>
      </c>
      <c r="D128" t="s" s="5">
        <v>37</v>
      </c>
      <c r="E128" t="s" s="5">
        <v>38</v>
      </c>
      <c r="F128" t="s" s="5">
        <v>13</v>
      </c>
      <c r="G128" s="5">
        <f>F128*E128</f>
      </c>
    </row>
    <row r="129">
      <c r="F129" t="s">
        <v>215</v>
      </c>
    </row>
    <row r="135">
      <c r="B135" t="s" s="8">
        <v>216</v>
      </c>
      <c r="C135" s="8"/>
    </row>
    <row r="136">
      <c r="B136" t="s">
        <v>217</v>
      </c>
      <c r="C136" t="s">
        <v>218</v>
      </c>
    </row>
    <row r="137">
      <c r="B137" t="s">
        <v>219</v>
      </c>
      <c r="C137" t="s">
        <v>220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2025-08-22T10:47:17Z</dcterms:created>
  <dc:creator>Apache POI</dc:creator>
</cp:coreProperties>
</file>