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<sst xmlns="http://schemas.openxmlformats.org/spreadsheetml/2006/main" count="150" uniqueCount="73">
  <si>
    <t>Ítems del llamado Reparación del edificio municipal con ID: 347953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</si>
  <si>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</si>
  <si>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</si>
  <si>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</si>
  <si>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</si>
  <si>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</si>
  <si>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</si>
  <si>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</si>
  <si>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</si>
  <si>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</si>
  <si>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de nivelacion (69 ml x 0,2m)</t>
  </si>
  <si>
    <t>Metros cuadrados</t>
  </si>
  <si>
    <t>13,8</t>
  </si>
  <si>
    <t/>
  </si>
  <si>
    <t>72131601-001</t>
  </si>
  <si>
    <t>Relleno de 0,20 m</t>
  </si>
  <si>
    <t>Metros cúbicos</t>
  </si>
  <si>
    <t>16</t>
  </si>
  <si>
    <t>72131601-009</t>
  </si>
  <si>
    <t>Contrapiso de cascote</t>
  </si>
  <si>
    <t>76,34</t>
  </si>
  <si>
    <t>Piso canto rodado</t>
  </si>
  <si>
    <t>Cambio de ladrillos lajas del portón</t>
  </si>
  <si>
    <t>28,9</t>
  </si>
  <si>
    <t>Cantero y jardinería en exteriores</t>
  </si>
  <si>
    <t>Unidad Medida Global</t>
  </si>
  <si>
    <t>1</t>
  </si>
  <si>
    <t>72131601-010</t>
  </si>
  <si>
    <t>Cambio de Aberturas. (Ventanas) y colocación.</t>
  </si>
  <si>
    <t>19,2</t>
  </si>
  <si>
    <t>Demolición de piso existente en acceso y recepción.</t>
  </si>
  <si>
    <t>30</t>
  </si>
  <si>
    <t>Piso cerámico esmaltado</t>
  </si>
  <si>
    <t>Zócalo cerámico esmaltado</t>
  </si>
  <si>
    <t>Metro lineal</t>
  </si>
  <si>
    <t>18</t>
  </si>
  <si>
    <t>Mampostería de elevación</t>
  </si>
  <si>
    <t>1,65</t>
  </si>
  <si>
    <t>Arreglo de paredes con envarillado.</t>
  </si>
  <si>
    <t>90</t>
  </si>
  <si>
    <t>72131601-008</t>
  </si>
  <si>
    <t>Revoque de Paredes</t>
  </si>
  <si>
    <t>5</t>
  </si>
  <si>
    <t>De techo con membrana asfáltica, 1 cm de mezcla 3:1 con manos de pintura impacril</t>
  </si>
  <si>
    <t>10</t>
  </si>
  <si>
    <t>72131601-012</t>
  </si>
  <si>
    <t>Pintura de paredes Interiores</t>
  </si>
  <si>
    <t>700</t>
  </si>
  <si>
    <t>Pintura de paredes exteriores con aislación</t>
  </si>
  <si>
    <t>110</t>
  </si>
  <si>
    <t>Tratamiento de ladrillo visto</t>
  </si>
  <si>
    <t>97,2</t>
  </si>
  <si>
    <t>Pintura de cieloraso</t>
  </si>
  <si>
    <t>108</t>
  </si>
  <si>
    <t>Mampáras divisorias</t>
  </si>
  <si>
    <t>14</t>
  </si>
  <si>
    <t>Demolición de mesada existente.</t>
  </si>
  <si>
    <t>Construcción de mesada de granito</t>
  </si>
  <si>
    <t>Vidrio Doble con rejas para caja.</t>
  </si>
  <si>
    <t>5,4</t>
  </si>
  <si>
    <t>Artefáctos Eléctricos</t>
  </si>
  <si>
    <t>Desagüe Pluvial canaleta</t>
  </si>
  <si>
    <t>76</t>
  </si>
  <si>
    <t>Letras Corpóreas con iluminación LED</t>
  </si>
  <si>
    <t>Revestido de la Base del Mástil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</si>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</sst>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32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56</v>
      </c>
      <c r="D23" t="s" s="5">
        <v>25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57</v>
      </c>
      <c r="D24" t="s" s="5">
        <v>25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60</v>
      </c>
      <c r="D26" t="s" s="5">
        <v>25</v>
      </c>
      <c r="E26" t="s" s="5">
        <v>26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61</v>
      </c>
      <c r="D27" t="s" s="5">
        <v>34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63</v>
      </c>
      <c r="D28" t="s" s="5">
        <v>25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64</v>
      </c>
      <c r="D29" t="s" s="5">
        <v>25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66</v>
      </c>
      <c r="D30" t="s" s="5">
        <v>25</v>
      </c>
      <c r="E30" t="s" s="5">
        <v>26</v>
      </c>
      <c r="F30" t="s" s="5">
        <v>13</v>
      </c>
      <c r="G30" s="5">
        <f>F30*E30</f>
      </c>
    </row>
    <row r="31">
      <c r="F31" t="s">
        <v>67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2025-10-01T07:06:49Z</dcterms:created>
  <dc:creator>Apache POI</dc:creator>
</cp:coreProperties>
</file>